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10" r:id="rId1"/>
  </sheets>
  <calcPr calcId="144525"/>
</workbook>
</file>

<file path=xl/calcChain.xml><?xml version="1.0" encoding="utf-8"?>
<calcChain xmlns="http://schemas.openxmlformats.org/spreadsheetml/2006/main">
  <c r="K40" i="10" l="1"/>
  <c r="J40" i="10"/>
  <c r="K27" i="10"/>
  <c r="J27" i="10"/>
</calcChain>
</file>

<file path=xl/sharedStrings.xml><?xml version="1.0" encoding="utf-8"?>
<sst xmlns="http://schemas.openxmlformats.org/spreadsheetml/2006/main" count="60" uniqueCount="50">
  <si>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</si>
  <si>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</si>
  <si>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</si>
  <si>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</si>
  <si>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</si>
  <si>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</si>
  <si>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</si>
  <si>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</si>
  <si>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</si>
  <si>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</si>
  <si>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</si>
  <si>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</si>
  <si>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</si>
  <si>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</si>
  <si>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</si>
  <si>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</si>
  <si>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</si>
  <si>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</si>
  <si>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</si>
  <si>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</si>
  <si>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</si>
  <si>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</si>
  <si>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</si>
  <si>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</si>
  <si>
    <t>➤</t>
  </si>
  <si>
    <t>➤</t>
    <phoneticPr fontId="2"/>
  </si>
  <si>
    <t>➤</t>
    <phoneticPr fontId="2"/>
  </si>
  <si>
    <t>②</t>
    <phoneticPr fontId="2"/>
  </si>
  <si>
    <t>操作性の満足度</t>
    <rPh sb="0" eb="3">
      <t>ソウサセイ</t>
    </rPh>
    <rPh sb="4" eb="7">
      <t>マンゾクド</t>
    </rPh>
    <phoneticPr fontId="2"/>
  </si>
  <si>
    <t>③</t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</si>
  <si>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</si>
  <si>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</si>
  <si>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</si>
  <si>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</si>
  <si>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</si>
  <si>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</si>
  <si>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</si>
  <si>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4.</t>
  </si>
  <si>
    <t>改善課題</t>
    <rPh sb="0" eb="2">
      <t>カイゼン</t>
    </rPh>
    <rPh sb="2" eb="4">
      <t>カダイ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</si>
  <si>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</si>
  <si>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</si>
  <si>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</si>
  <si>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</si>
  <si>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</si>
  <si>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</si>
  <si>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</si>
  <si>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5.</t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</si>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</sst>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0" fillId="0" borderId="0" xfId="0">
      <alignment vertical="center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3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0" fontId="5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955691708749E-2"/>
          <c:y val="0.10395060721036814"/>
          <c:w val="0.50519270197608279"/>
          <c:h val="0.8611834142493846"/>
        </c:manualLayout>
      </c:layout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Sheet1!$I$22:$I$26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Sheet1!$J$22:$J$26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007568980081"/>
          <c:y val="7.5511398771488644E-2"/>
          <c:w val="0.51147542138000812"/>
          <c:h val="0.87834494510175753"/>
        </c:manualLayout>
      </c:layout>
      <c:pieChart>
        <c:varyColors val="1"/>
        <c:ser>
          <c:idx val="0"/>
          <c:order val="0"/>
          <c:tx>
            <c:strRef>
              <c:f>Sheet1!$J$34</c:f>
              <c:strCache>
                <c:ptCount val="1"/>
                <c:pt idx="0">
                  <c:v>人数（人）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Sheet1!$I$35:$I$39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Sheet1!$J$35:$J$39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27</xdr:row>
      <xdr:rowOff>161926</xdr:rowOff>
    </xdr:from>
    <xdr:to>
      <xdr:col>10</xdr:col>
      <xdr:colOff>800100</xdr:colOff>
      <xdr:row>30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248276"/>
          <a:ext cx="2533650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41</xdr:row>
      <xdr:rowOff>0</xdr:rowOff>
    </xdr:from>
    <xdr:to>
      <xdr:col>10</xdr:col>
      <xdr:colOff>838200</xdr:colOff>
      <xdr:row>43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505700"/>
          <a:ext cx="257175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  <xdr:twoCellAnchor editAs="oneCell">
    <xdr:from>
      <xdr:col>1</xdr:col>
      <xdr:colOff>19050</xdr:colOff>
      <xdr:row>20</xdr:row>
      <xdr:rowOff>9525</xdr:rowOff>
    </xdr:from>
    <xdr:to>
      <xdr:col>6</xdr:col>
      <xdr:colOff>19050</xdr:colOff>
      <xdr:row>30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9526</xdr:colOff>
      <xdr:row>33</xdr:row>
      <xdr:rowOff>9525</xdr:rowOff>
    </xdr:from>
    <xdr:to>
      <xdr:col>6</xdr:col>
      <xdr:colOff>0</xdr:colOff>
      <xdr:row>43</xdr:row>
      <xdr:rowOff>95250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3" customWidth="1"/>
    <col min="3" max="6" width="9.5" style="1" customWidth="1"/>
    <col min="7" max="8" width="3.125" style="3" customWidth="1"/>
    <col min="9" max="9" width="11.75" style="1" customWidth="1"/>
    <col min="10" max="11" width="11.375" style="1" customWidth="1"/>
    <col min="12" max="16384" width="9" style="1"/>
  </cols>
  <sheetData>
    <row r="1" spans="1:11" ht="17.25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3" spans="1:11" x14ac:dyDescent="0.15">
      <c r="J3" s="23">
        <v>40683</v>
      </c>
      <c r="K3" s="23"/>
    </row>
    <row r="4" spans="1:11" x14ac:dyDescent="0.15">
      <c r="K4" s="2" t="s">
        <v>1</v>
      </c>
    </row>
    <row r="5" spans="1:11" x14ac:dyDescent="0.15">
      <c r="K5" s="2" t="s">
        <v>2</v>
      </c>
    </row>
    <row r="9" spans="1:11" x14ac:dyDescent="0.15">
      <c r="A9" s="24" t="s">
        <v>3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3" spans="1:11" ht="14.25" x14ac:dyDescent="0.15">
      <c r="A13" s="4" t="s">
        <v>20</v>
      </c>
      <c r="B13" s="4" t="s">
        <v>4</v>
      </c>
      <c r="C13" s="5"/>
      <c r="D13" s="5"/>
    </row>
    <row r="14" spans="1:11" ht="27.75" customHeight="1" x14ac:dyDescent="0.15">
      <c r="B14" s="25" t="s">
        <v>5</v>
      </c>
      <c r="C14" s="26"/>
      <c r="D14" s="26"/>
      <c r="E14" s="26"/>
      <c r="F14" s="26"/>
      <c r="G14" s="26"/>
      <c r="H14" s="26"/>
      <c r="I14" s="26"/>
      <c r="J14" s="26"/>
      <c r="K14" s="26"/>
    </row>
    <row r="16" spans="1:11" ht="14.25" x14ac:dyDescent="0.15">
      <c r="A16" s="4" t="s">
        <v>21</v>
      </c>
      <c r="B16" s="4" t="s">
        <v>6</v>
      </c>
    </row>
    <row r="17" spans="1:11" ht="27.75" customHeight="1" x14ac:dyDescent="0.15">
      <c r="B17" s="25" t="s">
        <v>7</v>
      </c>
      <c r="C17" s="26"/>
      <c r="D17" s="26"/>
      <c r="E17" s="26"/>
      <c r="F17" s="26"/>
      <c r="G17" s="26"/>
      <c r="H17" s="26"/>
      <c r="I17" s="26"/>
      <c r="J17" s="26"/>
      <c r="K17" s="26"/>
    </row>
    <row r="19" spans="1:11" ht="14.25" x14ac:dyDescent="0.15">
      <c r="A19" s="4" t="s">
        <v>22</v>
      </c>
      <c r="B19" s="4" t="s">
        <v>8</v>
      </c>
    </row>
    <row r="20" spans="1:11" x14ac:dyDescent="0.15">
      <c r="B20" s="6" t="s">
        <v>23</v>
      </c>
      <c r="C20" s="7" t="s">
        <v>9</v>
      </c>
    </row>
    <row r="21" spans="1:11" x14ac:dyDescent="0.15">
      <c r="I21" s="8"/>
      <c r="J21" s="9" t="s">
        <v>10</v>
      </c>
      <c r="K21" s="9" t="s">
        <v>11</v>
      </c>
    </row>
    <row r="22" spans="1:11" x14ac:dyDescent="0.15">
      <c r="I22" s="8" t="s">
        <v>12</v>
      </c>
      <c r="J22" s="10">
        <v>1350</v>
      </c>
      <c r="K22" s="10">
        <v>60</v>
      </c>
    </row>
    <row r="23" spans="1:11" x14ac:dyDescent="0.15">
      <c r="I23" s="8" t="s">
        <v>13</v>
      </c>
      <c r="J23" s="10">
        <v>495</v>
      </c>
      <c r="K23" s="10">
        <v>22</v>
      </c>
    </row>
    <row r="24" spans="1:11" x14ac:dyDescent="0.15">
      <c r="I24" s="8" t="s">
        <v>14</v>
      </c>
      <c r="J24" s="10">
        <v>225</v>
      </c>
      <c r="K24" s="10">
        <v>10</v>
      </c>
    </row>
    <row r="25" spans="1:11" x14ac:dyDescent="0.15">
      <c r="I25" s="8" t="s">
        <v>15</v>
      </c>
      <c r="J25" s="10">
        <v>135</v>
      </c>
      <c r="K25" s="10">
        <v>6</v>
      </c>
    </row>
    <row r="26" spans="1:11" ht="14.25" thickBot="1" x14ac:dyDescent="0.2">
      <c r="I26" s="11" t="s">
        <v>16</v>
      </c>
      <c r="J26" s="12">
        <v>45</v>
      </c>
      <c r="K26" s="12">
        <v>2</v>
      </c>
    </row>
    <row r="27" spans="1:11" ht="14.25" thickTop="1" x14ac:dyDescent="0.15">
      <c r="I27" s="13" t="s">
        <v>17</v>
      </c>
      <c r="J27" s="14">
        <f>SUM(J22:J26)</f>
        <v>2250</v>
      </c>
      <c r="K27" s="14">
        <f>SUM(K22:K26)</f>
        <v>100</v>
      </c>
    </row>
    <row r="29" spans="1:11" x14ac:dyDescent="0.15">
      <c r="H29" s="15" t="s">
        <v>25</v>
      </c>
    </row>
    <row r="33" spans="2:11" x14ac:dyDescent="0.15">
      <c r="B33" s="6" t="s">
        <v>27</v>
      </c>
      <c r="C33" s="7" t="s">
        <v>28</v>
      </c>
    </row>
    <row r="34" spans="2:11" x14ac:dyDescent="0.15">
      <c r="I34" s="8"/>
      <c r="J34" s="9" t="s">
        <v>10</v>
      </c>
      <c r="K34" s="9" t="s">
        <v>11</v>
      </c>
    </row>
    <row r="35" spans="2:11" x14ac:dyDescent="0.15">
      <c r="I35" s="8" t="s">
        <v>18</v>
      </c>
      <c r="J35" s="10">
        <v>1013</v>
      </c>
      <c r="K35" s="10">
        <v>45</v>
      </c>
    </row>
    <row r="36" spans="2:11" x14ac:dyDescent="0.15">
      <c r="I36" s="8" t="s">
        <v>19</v>
      </c>
      <c r="J36" s="10">
        <v>675</v>
      </c>
      <c r="K36" s="10">
        <v>30</v>
      </c>
    </row>
    <row r="37" spans="2:11" x14ac:dyDescent="0.15">
      <c r="I37" s="8" t="s">
        <v>14</v>
      </c>
      <c r="J37" s="10">
        <v>225</v>
      </c>
      <c r="K37" s="10">
        <v>10</v>
      </c>
    </row>
    <row r="38" spans="2:11" x14ac:dyDescent="0.15">
      <c r="I38" s="8" t="s">
        <v>13</v>
      </c>
      <c r="J38" s="10">
        <v>225</v>
      </c>
      <c r="K38" s="10">
        <v>10</v>
      </c>
    </row>
    <row r="39" spans="2:11" ht="14.25" thickBot="1" x14ac:dyDescent="0.2">
      <c r="I39" s="11" t="s">
        <v>12</v>
      </c>
      <c r="J39" s="12">
        <v>112</v>
      </c>
      <c r="K39" s="12">
        <v>5</v>
      </c>
    </row>
    <row r="40" spans="2:11" ht="14.25" thickTop="1" x14ac:dyDescent="0.15">
      <c r="I40" s="13" t="s">
        <v>17</v>
      </c>
      <c r="J40" s="14">
        <f>SUM(J35:J39)</f>
        <v>2250</v>
      </c>
      <c r="K40" s="14">
        <f>SUM(K35:K39)</f>
        <v>100</v>
      </c>
    </row>
    <row r="42" spans="2:11" x14ac:dyDescent="0.15">
      <c r="H42" s="15" t="s">
        <v>26</v>
      </c>
    </row>
    <row r="46" spans="2:11" x14ac:dyDescent="0.15">
      <c r="B46" s="6" t="s">
        <v>29</v>
      </c>
      <c r="C46" s="7" t="s">
        <v>30</v>
      </c>
    </row>
    <row r="47" spans="2:11" x14ac:dyDescent="0.15">
      <c r="C47" s="27" t="s">
        <v>31</v>
      </c>
      <c r="D47" s="27"/>
      <c r="E47" s="27"/>
      <c r="F47" s="27"/>
      <c r="I47" s="28">
        <v>48</v>
      </c>
      <c r="J47" s="28"/>
    </row>
    <row r="48" spans="2:11" x14ac:dyDescent="0.15">
      <c r="C48" s="27" t="s">
        <v>32</v>
      </c>
      <c r="D48" s="27"/>
      <c r="E48" s="27"/>
      <c r="F48" s="27"/>
      <c r="I48" s="28">
        <v>39</v>
      </c>
      <c r="J48" s="28"/>
    </row>
    <row r="49" spans="1:11" x14ac:dyDescent="0.15">
      <c r="C49" s="27" t="s">
        <v>33</v>
      </c>
      <c r="D49" s="27"/>
      <c r="E49" s="27"/>
      <c r="F49" s="27"/>
      <c r="I49" s="28">
        <v>27</v>
      </c>
      <c r="J49" s="28"/>
    </row>
    <row r="50" spans="1:11" x14ac:dyDescent="0.15">
      <c r="C50" s="27" t="s">
        <v>34</v>
      </c>
      <c r="D50" s="27"/>
      <c r="E50" s="27"/>
      <c r="F50" s="27"/>
      <c r="I50" s="28">
        <v>18</v>
      </c>
      <c r="J50" s="28"/>
    </row>
    <row r="51" spans="1:11" x14ac:dyDescent="0.15">
      <c r="C51" s="27" t="s">
        <v>35</v>
      </c>
      <c r="D51" s="27"/>
      <c r="E51" s="27"/>
      <c r="F51" s="27"/>
      <c r="I51" s="28">
        <v>13</v>
      </c>
      <c r="J51" s="28"/>
    </row>
    <row r="52" spans="1:11" x14ac:dyDescent="0.15">
      <c r="J52" s="27" t="s">
        <v>36</v>
      </c>
      <c r="K52" s="27"/>
    </row>
    <row r="53" spans="1:11" ht="14.25" x14ac:dyDescent="0.15">
      <c r="A53" s="19" t="s">
        <v>37</v>
      </c>
      <c r="B53" s="19" t="s">
        <v>38</v>
      </c>
      <c r="C53" s="18"/>
      <c r="D53" s="16"/>
      <c r="E53" s="16"/>
      <c r="F53" s="16"/>
      <c r="G53" s="16"/>
      <c r="H53" s="16"/>
      <c r="I53" s="16"/>
      <c r="J53" s="16"/>
      <c r="K53" s="16"/>
    </row>
    <row r="54" spans="1:11" ht="48.75" customHeight="1" x14ac:dyDescent="0.15">
      <c r="A54" s="16"/>
      <c r="B54" s="30" t="s">
        <v>39</v>
      </c>
      <c r="C54" s="25"/>
      <c r="D54" s="25"/>
      <c r="E54" s="25"/>
      <c r="F54" s="25"/>
      <c r="G54" s="25"/>
      <c r="H54" s="25"/>
      <c r="I54" s="25"/>
      <c r="J54" s="25"/>
      <c r="K54" s="25"/>
    </row>
    <row r="55" spans="1:11" x14ac:dyDescent="0.15">
      <c r="A55" s="16"/>
      <c r="B55" s="21" t="s">
        <v>24</v>
      </c>
      <c r="C55" s="31" t="s">
        <v>40</v>
      </c>
      <c r="D55" s="31"/>
      <c r="E55" s="31"/>
      <c r="F55" s="31"/>
      <c r="G55" s="31"/>
      <c r="H55" s="31"/>
      <c r="I55" s="31"/>
      <c r="J55" s="31"/>
      <c r="K55" s="31"/>
    </row>
    <row r="56" spans="1:11" x14ac:dyDescent="0.15">
      <c r="A56" s="16"/>
      <c r="B56" s="21" t="s">
        <v>24</v>
      </c>
      <c r="C56" s="31" t="s">
        <v>41</v>
      </c>
      <c r="D56" s="31"/>
      <c r="E56" s="31"/>
      <c r="F56" s="31"/>
      <c r="G56" s="31"/>
      <c r="H56" s="31"/>
      <c r="I56" s="31"/>
      <c r="J56" s="31"/>
      <c r="K56" s="31"/>
    </row>
    <row r="57" spans="1:11" x14ac:dyDescent="0.15">
      <c r="A57" s="16"/>
      <c r="B57" s="21" t="s">
        <v>24</v>
      </c>
      <c r="C57" s="31" t="s">
        <v>42</v>
      </c>
      <c r="D57" s="31"/>
      <c r="E57" s="31"/>
      <c r="F57" s="31"/>
      <c r="G57" s="31"/>
      <c r="H57" s="31"/>
      <c r="I57" s="31"/>
      <c r="J57" s="31"/>
      <c r="K57" s="31"/>
    </row>
    <row r="58" spans="1:11" x14ac:dyDescent="0.15">
      <c r="A58" s="16"/>
      <c r="B58" s="21" t="s">
        <v>24</v>
      </c>
      <c r="C58" s="31" t="s">
        <v>43</v>
      </c>
      <c r="D58" s="31"/>
      <c r="E58" s="31"/>
      <c r="F58" s="31"/>
      <c r="G58" s="31"/>
      <c r="H58" s="31"/>
      <c r="I58" s="31"/>
      <c r="J58" s="31"/>
      <c r="K58" s="31"/>
    </row>
    <row r="59" spans="1:11" x14ac:dyDescent="0.15">
      <c r="A59" s="16"/>
      <c r="B59" s="21" t="s">
        <v>24</v>
      </c>
      <c r="C59" s="31" t="s">
        <v>44</v>
      </c>
      <c r="D59" s="31"/>
      <c r="E59" s="31"/>
      <c r="F59" s="31"/>
      <c r="G59" s="31"/>
      <c r="H59" s="31"/>
      <c r="I59" s="31"/>
      <c r="J59" s="31"/>
      <c r="K59" s="31"/>
    </row>
    <row r="60" spans="1:11" x14ac:dyDescent="0.15">
      <c r="A60" s="16"/>
      <c r="B60" s="21"/>
      <c r="C60" s="18"/>
      <c r="D60" s="18"/>
      <c r="E60" s="18"/>
      <c r="F60" s="18"/>
      <c r="G60" s="17"/>
      <c r="H60" s="17"/>
      <c r="I60" s="18"/>
      <c r="J60" s="18"/>
      <c r="K60" s="18"/>
    </row>
    <row r="61" spans="1:11" x14ac:dyDescent="0.15">
      <c r="A61" s="16"/>
      <c r="B61" s="29" t="s">
        <v>45</v>
      </c>
      <c r="C61" s="29"/>
      <c r="D61" s="29"/>
      <c r="E61" s="29"/>
      <c r="F61" s="29"/>
      <c r="G61" s="29"/>
      <c r="H61" s="29"/>
      <c r="I61" s="29"/>
      <c r="J61" s="29"/>
      <c r="K61" s="29"/>
    </row>
    <row r="63" spans="1:11" ht="14.25" x14ac:dyDescent="0.15">
      <c r="A63" s="19" t="s">
        <v>46</v>
      </c>
      <c r="B63" s="19" t="s">
        <v>47</v>
      </c>
      <c r="C63" s="18"/>
      <c r="D63" s="16"/>
      <c r="E63" s="16"/>
      <c r="F63" s="16"/>
      <c r="G63" s="16"/>
      <c r="H63" s="16"/>
      <c r="I63" s="16"/>
      <c r="J63" s="16"/>
      <c r="K63" s="16"/>
    </row>
    <row r="64" spans="1:11" x14ac:dyDescent="0.15">
      <c r="A64" s="17"/>
      <c r="B64" s="17"/>
      <c r="C64" s="18"/>
      <c r="D64" s="16"/>
      <c r="E64" s="16"/>
      <c r="F64" s="16"/>
      <c r="G64" s="16"/>
      <c r="H64" s="16"/>
      <c r="I64" s="16"/>
      <c r="J64" s="16"/>
      <c r="K64" s="16"/>
    </row>
    <row r="65" spans="1:11" x14ac:dyDescent="0.15">
      <c r="A65" s="16"/>
      <c r="B65" s="20" t="s">
        <v>48</v>
      </c>
      <c r="C65" s="16"/>
      <c r="D65" s="16"/>
      <c r="E65" s="16"/>
      <c r="F65" s="16"/>
      <c r="G65" s="16"/>
      <c r="H65" s="16"/>
      <c r="I65" s="16"/>
      <c r="J65" s="16"/>
      <c r="K65" s="16"/>
    </row>
    <row r="66" spans="1:11" x14ac:dyDescent="0.15">
      <c r="A66" s="16"/>
      <c r="B66" s="20" t="s">
        <v>49</v>
      </c>
      <c r="C66" s="16"/>
      <c r="D66" s="16"/>
      <c r="E66" s="16"/>
      <c r="F66" s="16"/>
      <c r="G66" s="16"/>
      <c r="H66" s="16"/>
      <c r="I66" s="16"/>
      <c r="J66" s="16"/>
      <c r="K66" s="16"/>
    </row>
  </sheetData>
  <mergeCells count="23">
    <mergeCell ref="C51:F51"/>
    <mergeCell ref="I51:J51"/>
    <mergeCell ref="J52:K52"/>
    <mergeCell ref="B61:K61"/>
    <mergeCell ref="B54:K54"/>
    <mergeCell ref="C59:K59"/>
    <mergeCell ref="C55:K55"/>
    <mergeCell ref="C56:K56"/>
    <mergeCell ref="C57:K57"/>
    <mergeCell ref="C58:K58"/>
    <mergeCell ref="C48:F48"/>
    <mergeCell ref="I48:J48"/>
    <mergeCell ref="C49:F49"/>
    <mergeCell ref="I49:J49"/>
    <mergeCell ref="C50:F50"/>
    <mergeCell ref="I50:J50"/>
    <mergeCell ref="C47:F47"/>
    <mergeCell ref="I47:J47"/>
    <mergeCell ref="A1:K1"/>
    <mergeCell ref="J3:K3"/>
    <mergeCell ref="A9:K9"/>
    <mergeCell ref="B14:K14"/>
    <mergeCell ref="B17:K17"/>
  </mergeCells>
  <phoneticPr fontId="2"/>
  <conditionalFormatting sqref="I47:J5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{FFC77AF8-87A6-41DB-A5E7-1BE0BC4A1D5A}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verticalDpi="0" r:id="rId1"/>
  <ignoredErrors>
    <ignoredError sqref="A53 A63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FC77AF8-87A6-41DB-A5E7-1BE0BC4A1D5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I47:J51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2011-04-29T08:52:29Z</dcterms:modified>
</cp:coreProperties>
</file>