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70\新しいフォルダー\"/>
    </mc:Choice>
  </mc:AlternateContent>
  <bookViews>
    <workbookView xWindow="0" yWindow="0" windowWidth="19200" windowHeight="11610"/>
  </bookViews>
  <sheets>
    <sheet name="Sheet1" sheetId="2" r:id="rId1"/>
    <sheet name="売上リスト" sheetId="1" r:id="rId2"/>
  </sheets>
  <calcPr calcId="152511"/>
  <pivotCaches>
    <pivotCache cacheId="5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<sst xmlns="http://schemas.openxmlformats.org/spreadsheetml/2006/main" count="120" uniqueCount="35">
  <si>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</si>
  <si>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</si>
  <si>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</si>
  <si>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</si>
  <si>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</si>
  <si>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</si>
  <si>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</si>
  <si>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</si>
  <si>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</si>
  <si>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</si>
  <si>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</si>
  <si>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</si>
  <si>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</si>
  <si>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</si>
  <si>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</si>
  <si>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</si>
  <si>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</si>
  <si>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</si>
  <si>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</si>
  <si>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</si>
  <si>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</si>
  <si>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</si>
  <si>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</si>
  <si>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行ラベル</t>
  </si>
  <si>
    <t>総計</t>
  </si>
  <si>
    <t>合計 / 合計</t>
  </si>
  <si>
    <t>岡林</t>
  </si>
  <si>
    <t>坂本</t>
  </si>
  <si>
    <t>三浦</t>
  </si>
  <si>
    <t>中川</t>
  </si>
  <si>
    <t>田上</t>
  </si>
  <si>
    <t>本間</t>
  </si>
  <si>
    <t>列ラベル</t>
  </si>
  <si>
    <t>商品</t>
  </si>
  <si>
    <t>(すべて)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</si>
</sst>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 Ishikawa" refreshedDate="41528.648152199072" createdVersion="5" refreshedVersion="5" minRefreshableVersion="3" recordCount="50">
  <cacheSource type="worksheet">
    <worksheetSource ref="A1:F51" sheet="売上リスト"/>
  </cacheSource>
  <cacheFields count="6">
    <cacheField name="日付" numFmtId="176">
      <sharedItems containsSemiMixedTypes="0" containsNonDate="0" containsDate="1" containsString="0" minDate="2013-10-01T00:00:00" maxDate="2013-10-09T00:00:00" count="6">
        <d v="2013-10-01T00:00:00"/>
        <d v="2013-10-02T00:00:00"/>
        <d v="2013-10-03T00:00:00"/>
        <d v="2013-10-04T00:00:00"/>
        <d v="2013-10-07T00:00:00"/>
        <d v="2013-10-08T00:00:00"/>
      </sharedItems>
    </cacheField>
    <cacheField name="担当" numFmtId="0">
      <sharedItems count="6">
        <s v="岡林"/>
        <s v="坂本"/>
        <s v="田上"/>
        <s v="本間"/>
        <s v="三浦"/>
        <s v="中川"/>
      </sharedItems>
    </cacheField>
    <cacheField name="商品" numFmtId="0">
      <sharedItems count="5">
        <s v="デスクトップパソコン"/>
        <s v="モニター"/>
        <s v="ノートパソコン"/>
        <s v="タブレット"/>
        <s v="プリンター"/>
      </sharedItems>
    </cacheField>
    <cacheField name="単価" numFmtId="38">
      <sharedItems containsSemiMixedTypes="0" containsString="0" containsNumber="1" containsInteger="1" minValue="18000" maxValue="98000"/>
    </cacheField>
    <cacheField name="数量" numFmtId="0">
      <sharedItems containsSemiMixedTypes="0" containsString="0" containsNumber="1" containsInteger="1" minValue="1" maxValue="8"/>
    </cacheField>
    <cacheField name="合計" numFmtId="38">
      <sharedItems containsSemiMixedTypes="0" containsString="0" containsNumber="1" containsInteger="1" minValue="36000" maxValue="392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x v="0"/>
    <x v="0"/>
    <x v="0"/>
    <n v="42000"/>
    <n v="5"/>
    <n v="210000"/>
  </r>
  <r>
    <x v="0"/>
    <x v="0"/>
    <x v="1"/>
    <n v="18000"/>
    <n v="5"/>
    <n v="90000"/>
  </r>
  <r>
    <x v="0"/>
    <x v="1"/>
    <x v="2"/>
    <n v="88000"/>
    <n v="2"/>
    <n v="176000"/>
  </r>
  <r>
    <x v="0"/>
    <x v="1"/>
    <x v="3"/>
    <n v="49000"/>
    <n v="3"/>
    <n v="147000"/>
  </r>
  <r>
    <x v="0"/>
    <x v="2"/>
    <x v="4"/>
    <n v="73000"/>
    <n v="2"/>
    <n v="146000"/>
  </r>
  <r>
    <x v="0"/>
    <x v="3"/>
    <x v="0"/>
    <n v="56000"/>
    <n v="1"/>
    <n v="56000"/>
  </r>
  <r>
    <x v="0"/>
    <x v="3"/>
    <x v="0"/>
    <n v="69000"/>
    <n v="2"/>
    <n v="138000"/>
  </r>
  <r>
    <x v="0"/>
    <x v="4"/>
    <x v="2"/>
    <n v="62000"/>
    <n v="2"/>
    <n v="124000"/>
  </r>
  <r>
    <x v="0"/>
    <x v="4"/>
    <x v="4"/>
    <n v="64000"/>
    <n v="1"/>
    <n v="64000"/>
  </r>
  <r>
    <x v="1"/>
    <x v="0"/>
    <x v="3"/>
    <n v="49000"/>
    <n v="3"/>
    <n v="147000"/>
  </r>
  <r>
    <x v="1"/>
    <x v="1"/>
    <x v="0"/>
    <n v="56000"/>
    <n v="2"/>
    <n v="112000"/>
  </r>
  <r>
    <x v="1"/>
    <x v="1"/>
    <x v="1"/>
    <n v="34000"/>
    <n v="2"/>
    <n v="68000"/>
  </r>
  <r>
    <x v="1"/>
    <x v="2"/>
    <x v="2"/>
    <n v="98000"/>
    <n v="3"/>
    <n v="294000"/>
  </r>
  <r>
    <x v="1"/>
    <x v="5"/>
    <x v="4"/>
    <n v="64000"/>
    <n v="2"/>
    <n v="128000"/>
  </r>
  <r>
    <x v="1"/>
    <x v="5"/>
    <x v="4"/>
    <n v="73000"/>
    <n v="2"/>
    <n v="146000"/>
  </r>
  <r>
    <x v="1"/>
    <x v="3"/>
    <x v="1"/>
    <n v="18000"/>
    <n v="4"/>
    <n v="72000"/>
  </r>
  <r>
    <x v="1"/>
    <x v="4"/>
    <x v="0"/>
    <n v="42000"/>
    <n v="6"/>
    <n v="252000"/>
  </r>
  <r>
    <x v="1"/>
    <x v="4"/>
    <x v="4"/>
    <n v="64000"/>
    <n v="1"/>
    <n v="64000"/>
  </r>
  <r>
    <x v="2"/>
    <x v="0"/>
    <x v="4"/>
    <n v="64000"/>
    <n v="2"/>
    <n v="128000"/>
  </r>
  <r>
    <x v="2"/>
    <x v="0"/>
    <x v="4"/>
    <n v="73000"/>
    <n v="1"/>
    <n v="73000"/>
  </r>
  <r>
    <x v="2"/>
    <x v="1"/>
    <x v="2"/>
    <n v="98000"/>
    <n v="3"/>
    <n v="294000"/>
  </r>
  <r>
    <x v="2"/>
    <x v="2"/>
    <x v="0"/>
    <n v="56000"/>
    <n v="4"/>
    <n v="224000"/>
  </r>
  <r>
    <x v="2"/>
    <x v="2"/>
    <x v="1"/>
    <n v="34000"/>
    <n v="4"/>
    <n v="136000"/>
  </r>
  <r>
    <x v="2"/>
    <x v="5"/>
    <x v="3"/>
    <n v="49000"/>
    <n v="8"/>
    <n v="392000"/>
  </r>
  <r>
    <x v="2"/>
    <x v="3"/>
    <x v="2"/>
    <n v="42000"/>
    <n v="6"/>
    <n v="252000"/>
  </r>
  <r>
    <x v="2"/>
    <x v="3"/>
    <x v="3"/>
    <n v="49000"/>
    <n v="6"/>
    <n v="294000"/>
  </r>
  <r>
    <x v="2"/>
    <x v="4"/>
    <x v="0"/>
    <n v="69000"/>
    <n v="3"/>
    <n v="207000"/>
  </r>
  <r>
    <x v="3"/>
    <x v="1"/>
    <x v="4"/>
    <n v="73000"/>
    <n v="2"/>
    <n v="146000"/>
  </r>
  <r>
    <x v="3"/>
    <x v="2"/>
    <x v="0"/>
    <n v="42000"/>
    <n v="3"/>
    <n v="126000"/>
  </r>
  <r>
    <x v="3"/>
    <x v="2"/>
    <x v="2"/>
    <n v="62000"/>
    <n v="2"/>
    <n v="124000"/>
  </r>
  <r>
    <x v="3"/>
    <x v="5"/>
    <x v="0"/>
    <n v="69000"/>
    <n v="3"/>
    <n v="207000"/>
  </r>
  <r>
    <x v="3"/>
    <x v="5"/>
    <x v="2"/>
    <n v="88000"/>
    <n v="1"/>
    <n v="88000"/>
  </r>
  <r>
    <x v="3"/>
    <x v="3"/>
    <x v="4"/>
    <n v="73000"/>
    <n v="4"/>
    <n v="292000"/>
  </r>
  <r>
    <x v="3"/>
    <x v="4"/>
    <x v="2"/>
    <n v="62000"/>
    <n v="3"/>
    <n v="186000"/>
  </r>
  <r>
    <x v="3"/>
    <x v="4"/>
    <x v="3"/>
    <n v="49000"/>
    <n v="5"/>
    <n v="245000"/>
  </r>
  <r>
    <x v="4"/>
    <x v="0"/>
    <x v="3"/>
    <n v="49000"/>
    <n v="4"/>
    <n v="196000"/>
  </r>
  <r>
    <x v="4"/>
    <x v="2"/>
    <x v="0"/>
    <n v="56000"/>
    <n v="3"/>
    <n v="168000"/>
  </r>
  <r>
    <x v="4"/>
    <x v="5"/>
    <x v="2"/>
    <n v="98000"/>
    <n v="2"/>
    <n v="196000"/>
  </r>
  <r>
    <x v="4"/>
    <x v="3"/>
    <x v="3"/>
    <n v="49000"/>
    <n v="6"/>
    <n v="294000"/>
  </r>
  <r>
    <x v="4"/>
    <x v="3"/>
    <x v="4"/>
    <n v="64000"/>
    <n v="1"/>
    <n v="64000"/>
  </r>
  <r>
    <x v="4"/>
    <x v="4"/>
    <x v="0"/>
    <n v="42000"/>
    <n v="2"/>
    <n v="84000"/>
  </r>
  <r>
    <x v="4"/>
    <x v="4"/>
    <x v="1"/>
    <n v="18000"/>
    <n v="2"/>
    <n v="36000"/>
  </r>
  <r>
    <x v="4"/>
    <x v="4"/>
    <x v="2"/>
    <n v="98000"/>
    <n v="1"/>
    <n v="98000"/>
  </r>
  <r>
    <x v="5"/>
    <x v="0"/>
    <x v="4"/>
    <n v="73000"/>
    <n v="3"/>
    <n v="219000"/>
  </r>
  <r>
    <x v="5"/>
    <x v="1"/>
    <x v="3"/>
    <n v="49000"/>
    <n v="7"/>
    <n v="343000"/>
  </r>
  <r>
    <x v="5"/>
    <x v="2"/>
    <x v="2"/>
    <n v="42000"/>
    <n v="3"/>
    <n v="126000"/>
  </r>
  <r>
    <x v="5"/>
    <x v="2"/>
    <x v="2"/>
    <n v="98000"/>
    <n v="2"/>
    <n v="196000"/>
  </r>
  <r>
    <x v="5"/>
    <x v="5"/>
    <x v="0"/>
    <n v="69000"/>
    <n v="3"/>
    <n v="207000"/>
  </r>
  <r>
    <x v="5"/>
    <x v="3"/>
    <x v="4"/>
    <n v="73000"/>
    <n v="2"/>
    <n v="146000"/>
  </r>
  <r>
    <x v="5"/>
    <x v="4"/>
    <x v="3"/>
    <n v="49000"/>
    <n v="5"/>
    <n v="24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2" cacheId="52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>
  <location ref="A3:H11" firstHeaderRow="1" firstDataRow="2" firstDataCol="1" rowPageCount="1" colPageCount="1"/>
  <pivotFields count="6">
    <pivotField axis="axisCol" numFmtId="176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7">
        <item x="0"/>
        <item x="1"/>
        <item x="4"/>
        <item x="5"/>
        <item x="2"/>
        <item x="3"/>
        <item t="default"/>
      </items>
    </pivotField>
    <pivotField axis="axisPage" showAll="0">
      <items count="6">
        <item x="0"/>
        <item x="2"/>
        <item x="3"/>
        <item x="1"/>
        <item x="4"/>
        <item t="default"/>
      </items>
    </pivotField>
    <pivotField numFmtId="38" showAll="0"/>
    <pivotField showAll="0"/>
    <pivotField dataField="1" numFmtId="38" showAll="0"/>
  </pivotFields>
  <rowFields count="1">
    <field x="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0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2" hier="-1"/>
  </pageFields>
  <dataFields count="1">
    <dataField name="合計 / 合計" fld="5" baseField="0" baseItem="0"/>
  </dataFields>
  <conditionalFormats count="1">
    <conditionalFormat priority="1">
      <pivotAreas count="1">
        <pivotArea type="data" grandCol="1" collapsedLevelsAreSubtotals="1" fieldPosition="0">
          <references count="2">
            <reference field="4294967294" count="1" selected="0">
              <x v="0"/>
            </reference>
            <reference field="1" count="6">
              <x v="0"/>
              <x v="1"/>
              <x v="2"/>
              <x v="3"/>
              <x v="4"/>
              <x v="5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J5" sqref="J5"/>
    </sheetView>
  </sheetViews>
  <sheetFormatPr defaultRowHeight="13.5" x14ac:dyDescent="0.15"/>
  <cols>
    <col min="1" max="1" width="12.625" bestFit="1" customWidth="1"/>
    <col min="2" max="2" width="11.125" customWidth="1"/>
    <col min="3" max="8" width="9.625" customWidth="1"/>
  </cols>
  <sheetData>
    <row r="1" spans="1:8" x14ac:dyDescent="0.15">
      <c r="A1" s="7" t="s">
        <v>33</v>
      </c>
      <c r="B1" t="s">
        <v>34</v>
      </c>
    </row>
    <row r="3" spans="1:8" x14ac:dyDescent="0.15">
      <c r="A3" s="7" t="s">
        <v>25</v>
      </c>
      <c r="B3" s="7" t="s">
        <v>32</v>
      </c>
    </row>
    <row r="4" spans="1:8" x14ac:dyDescent="0.15">
      <c r="A4" s="7" t="s">
        <v>23</v>
      </c>
      <c r="B4" s="9">
        <v>41548</v>
      </c>
      <c r="C4" s="9">
        <v>41549</v>
      </c>
      <c r="D4" s="9">
        <v>41550</v>
      </c>
      <c r="E4" s="9">
        <v>41551</v>
      </c>
      <c r="F4" s="9">
        <v>41554</v>
      </c>
      <c r="G4" s="9">
        <v>41555</v>
      </c>
      <c r="H4" s="9" t="s">
        <v>24</v>
      </c>
    </row>
    <row r="5" spans="1:8" x14ac:dyDescent="0.15">
      <c r="A5" s="8" t="s">
        <v>26</v>
      </c>
      <c r="B5" s="10">
        <v>300000</v>
      </c>
      <c r="C5" s="10">
        <v>147000</v>
      </c>
      <c r="D5" s="10">
        <v>201000</v>
      </c>
      <c r="E5" s="10"/>
      <c r="F5" s="10">
        <v>196000</v>
      </c>
      <c r="G5" s="10">
        <v>219000</v>
      </c>
      <c r="H5" s="10">
        <v>1063000</v>
      </c>
    </row>
    <row r="6" spans="1:8" x14ac:dyDescent="0.15">
      <c r="A6" s="8" t="s">
        <v>27</v>
      </c>
      <c r="B6" s="10">
        <v>323000</v>
      </c>
      <c r="C6" s="10">
        <v>180000</v>
      </c>
      <c r="D6" s="10">
        <v>294000</v>
      </c>
      <c r="E6" s="10">
        <v>146000</v>
      </c>
      <c r="F6" s="10"/>
      <c r="G6" s="10">
        <v>343000</v>
      </c>
      <c r="H6" s="10">
        <v>1286000</v>
      </c>
    </row>
    <row r="7" spans="1:8" x14ac:dyDescent="0.15">
      <c r="A7" s="8" t="s">
        <v>28</v>
      </c>
      <c r="B7" s="10">
        <v>188000</v>
      </c>
      <c r="C7" s="10">
        <v>316000</v>
      </c>
      <c r="D7" s="10">
        <v>207000</v>
      </c>
      <c r="E7" s="10">
        <v>431000</v>
      </c>
      <c r="F7" s="10">
        <v>218000</v>
      </c>
      <c r="G7" s="10">
        <v>245000</v>
      </c>
      <c r="H7" s="10">
        <v>1605000</v>
      </c>
    </row>
    <row r="8" spans="1:8" x14ac:dyDescent="0.15">
      <c r="A8" s="8" t="s">
        <v>29</v>
      </c>
      <c r="B8" s="10"/>
      <c r="C8" s="10">
        <v>274000</v>
      </c>
      <c r="D8" s="10">
        <v>392000</v>
      </c>
      <c r="E8" s="10">
        <v>295000</v>
      </c>
      <c r="F8" s="10">
        <v>196000</v>
      </c>
      <c r="G8" s="10">
        <v>207000</v>
      </c>
      <c r="H8" s="10">
        <v>1364000</v>
      </c>
    </row>
    <row r="9" spans="1:8" x14ac:dyDescent="0.15">
      <c r="A9" s="8" t="s">
        <v>30</v>
      </c>
      <c r="B9" s="10">
        <v>146000</v>
      </c>
      <c r="C9" s="10">
        <v>294000</v>
      </c>
      <c r="D9" s="10">
        <v>360000</v>
      </c>
      <c r="E9" s="10">
        <v>250000</v>
      </c>
      <c r="F9" s="10">
        <v>168000</v>
      </c>
      <c r="G9" s="10">
        <v>322000</v>
      </c>
      <c r="H9" s="10">
        <v>1540000</v>
      </c>
    </row>
    <row r="10" spans="1:8" x14ac:dyDescent="0.15">
      <c r="A10" s="8" t="s">
        <v>31</v>
      </c>
      <c r="B10" s="10">
        <v>194000</v>
      </c>
      <c r="C10" s="10">
        <v>72000</v>
      </c>
      <c r="D10" s="10">
        <v>546000</v>
      </c>
      <c r="E10" s="10">
        <v>292000</v>
      </c>
      <c r="F10" s="10">
        <v>358000</v>
      </c>
      <c r="G10" s="10">
        <v>146000</v>
      </c>
      <c r="H10" s="10">
        <v>1608000</v>
      </c>
    </row>
    <row r="11" spans="1:8" x14ac:dyDescent="0.15">
      <c r="A11" s="8" t="s">
        <v>24</v>
      </c>
      <c r="B11" s="10">
        <v>1151000</v>
      </c>
      <c r="C11" s="10">
        <v>1283000</v>
      </c>
      <c r="D11" s="10">
        <v>2000000</v>
      </c>
      <c r="E11" s="10">
        <v>1414000</v>
      </c>
      <c r="F11" s="10">
        <v>1136000</v>
      </c>
      <c r="G11" s="10">
        <v>1482000</v>
      </c>
      <c r="H11" s="10">
        <v>8466000</v>
      </c>
    </row>
  </sheetData>
  <phoneticPr fontId="2"/>
  <conditionalFormatting pivot="1" sqref="H5:H10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{B926796A-4C04-4F19-BF8F-DFFB640039B9}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B926796A-4C04-4F19-BF8F-DFFB640039B9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H5:H10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/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51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2013-09-12T00:57:28Z</dcterms:modified>
</cp:coreProperties>
</file>