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330" windowHeight="8295"/>
  </bookViews>
  <sheets>
    <sheet name="Sheet1" sheetId="7" r:id="rId1"/>
  </sheets>
  <externalReferences>
    <externalReference r:id="rId2"/>
  </externalReferences>
  <definedNames>
    <definedName name="売上額">[1]sec30!$D$2:$D$24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7" l="1"/>
  <c r="D9" i="7"/>
  <c r="E9" i="7"/>
  <c r="F9" i="7"/>
  <c r="B9" i="7"/>
  <c r="F4" i="7" l="1"/>
  <c r="F5" i="7"/>
  <c r="F6" i="7"/>
  <c r="F7" i="7"/>
  <c r="F8" i="7"/>
  <c r="F3" i="7"/>
</calcChain>
</file>

<file path=xl/sharedStrings.xml><?xml version="1.0" encoding="utf-8"?>
<sst xmlns="http://schemas.openxmlformats.org/spreadsheetml/2006/main" count="13" uniqueCount="13">
  <si>
    <t>8月</t>
  </si>
  <si>
    <t>9月</t>
  </si>
  <si>
    <t>沖縄</t>
    <rPh sb="0" eb="2">
      <t>オキナワ</t>
    </rPh>
    <phoneticPr fontId="2"/>
  </si>
  <si>
    <t>4月</t>
    <rPh sb="1" eb="2">
      <t>ガツ</t>
    </rPh>
    <phoneticPr fontId="2"/>
  </si>
  <si>
    <t>5月</t>
  </si>
  <si>
    <t>6月</t>
  </si>
  <si>
    <t>7月</t>
  </si>
  <si>
    <t>北日本</t>
    <rPh sb="0" eb="1">
      <t>キタ</t>
    </rPh>
    <rPh sb="1" eb="3">
      <t>ニホン</t>
    </rPh>
    <phoneticPr fontId="2"/>
  </si>
  <si>
    <t>東日本</t>
    <rPh sb="0" eb="1">
      <t>ヒガシ</t>
    </rPh>
    <rPh sb="1" eb="3">
      <t>ニホン</t>
    </rPh>
    <phoneticPr fontId="2"/>
  </si>
  <si>
    <t>西日本</t>
    <rPh sb="0" eb="1">
      <t>ニシ</t>
    </rPh>
    <rPh sb="1" eb="3">
      <t>ニホン</t>
    </rPh>
    <phoneticPr fontId="2"/>
  </si>
  <si>
    <t>合計</t>
    <rPh sb="0" eb="2">
      <t>ゴウケイ</t>
    </rPh>
    <phoneticPr fontId="2"/>
  </si>
  <si>
    <t>上半期売上実績</t>
    <rPh sb="0" eb="3">
      <t>カミハンキ</t>
    </rPh>
    <rPh sb="3" eb="5">
      <t>ウリアゲ</t>
    </rPh>
    <rPh sb="5" eb="7">
      <t>ジッセキ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</si>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</sst>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3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38" fontId="0" fillId="0" borderId="2" xfId="0" applyNumberFormat="1" applyBorder="1">
      <alignment vertical="center"/>
    </xf>
    <xf numFmtId="38" fontId="0" fillId="0" borderId="3" xfId="1" applyFont="1" applyBorder="1">
      <alignment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anag.WIN-6AVGKSHRNM2\Documents\excel2016\3&#314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売上表"/>
      <sheetName val="sec24"/>
      <sheetName val="sec25"/>
      <sheetName val="sec26"/>
      <sheetName val="sec28"/>
      <sheetName val="sec29"/>
      <sheetName val="sec30"/>
      <sheetName val="sec31"/>
      <sheetName val="sec33"/>
      <sheetName val="sec34SUMIF"/>
      <sheetName val="sec34COUNTIF"/>
      <sheetName val="sec34COUNTIFS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D2">
            <v>364000</v>
          </cell>
        </row>
        <row r="3">
          <cell r="D3">
            <v>422400</v>
          </cell>
        </row>
        <row r="4">
          <cell r="D4">
            <v>262500</v>
          </cell>
        </row>
        <row r="5">
          <cell r="D5">
            <v>30000</v>
          </cell>
        </row>
        <row r="6">
          <cell r="D6">
            <v>72750</v>
          </cell>
        </row>
        <row r="7">
          <cell r="D7">
            <v>47880</v>
          </cell>
        </row>
        <row r="8">
          <cell r="D8">
            <v>56000</v>
          </cell>
        </row>
        <row r="9">
          <cell r="D9">
            <v>306000</v>
          </cell>
        </row>
        <row r="10">
          <cell r="D10">
            <v>39900</v>
          </cell>
        </row>
        <row r="11">
          <cell r="D11">
            <v>210000</v>
          </cell>
        </row>
        <row r="12">
          <cell r="D12">
            <v>528000</v>
          </cell>
        </row>
        <row r="13">
          <cell r="D13">
            <v>546000</v>
          </cell>
        </row>
        <row r="14">
          <cell r="D14">
            <v>56250</v>
          </cell>
        </row>
        <row r="15">
          <cell r="D15">
            <v>262500</v>
          </cell>
        </row>
        <row r="16">
          <cell r="D16">
            <v>546000</v>
          </cell>
        </row>
        <row r="17">
          <cell r="D17">
            <v>56000</v>
          </cell>
        </row>
        <row r="18">
          <cell r="D18">
            <v>56250</v>
          </cell>
        </row>
        <row r="19">
          <cell r="D19">
            <v>546000</v>
          </cell>
        </row>
        <row r="20">
          <cell r="D20">
            <v>262500</v>
          </cell>
        </row>
        <row r="21">
          <cell r="D21">
            <v>298138.94736842101</v>
          </cell>
        </row>
        <row r="22">
          <cell r="D22">
            <v>303369</v>
          </cell>
        </row>
        <row r="23">
          <cell r="D23">
            <v>308599.05263157899</v>
          </cell>
        </row>
        <row r="24">
          <cell r="D24">
            <v>313829.10526315798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topLeftCell="A2" workbookViewId="0"/>
  </sheetViews>
  <sheetFormatPr defaultRowHeight="18.75" x14ac:dyDescent="0.4"/>
  <cols>
    <col min="2" max="6" width="9.125" customWidth="1"/>
  </cols>
  <sheetData>
    <row r="1" spans="1:6" x14ac:dyDescent="0.4">
      <c r="A1" s="2" t="s">
        <v>11</v>
      </c>
    </row>
    <row r="2" spans="1:6" x14ac:dyDescent="0.4">
      <c r="A2" s="3"/>
      <c r="B2" s="3" t="s">
        <v>7</v>
      </c>
      <c r="C2" s="3" t="s">
        <v>8</v>
      </c>
      <c r="D2" s="3" t="s">
        <v>9</v>
      </c>
      <c r="E2" s="3" t="s">
        <v>2</v>
      </c>
      <c r="F2" s="3" t="s">
        <v>10</v>
      </c>
    </row>
    <row r="3" spans="1:6" x14ac:dyDescent="0.4">
      <c r="A3" s="3" t="s">
        <v>3</v>
      </c>
      <c r="B3" s="1">
        <v>3000000</v>
      </c>
      <c r="C3" s="1">
        <v>5720000</v>
      </c>
      <c r="D3" s="1">
        <v>4910000</v>
      </c>
      <c r="E3" s="1">
        <v>790000</v>
      </c>
      <c r="F3" s="1">
        <f>SUM(B3:E3)</f>
        <v>14420000</v>
      </c>
    </row>
    <row r="4" spans="1:6" x14ac:dyDescent="0.4">
      <c r="A4" s="3" t="s">
        <v>4</v>
      </c>
      <c r="B4" s="1">
        <v>2980000</v>
      </c>
      <c r="C4" s="1">
        <v>5560000</v>
      </c>
      <c r="D4" s="1">
        <v>4430000</v>
      </c>
      <c r="E4" s="1">
        <v>1220000</v>
      </c>
      <c r="F4" s="1">
        <f t="shared" ref="F4:F8" si="0">SUM(B4:E4)</f>
        <v>14190000</v>
      </c>
    </row>
    <row r="5" spans="1:6" x14ac:dyDescent="0.4">
      <c r="A5" s="3" t="s">
        <v>5</v>
      </c>
      <c r="B5" s="1">
        <v>2560000</v>
      </c>
      <c r="C5" s="1">
        <v>5460000</v>
      </c>
      <c r="D5" s="1">
        <v>4080000</v>
      </c>
      <c r="E5" s="1">
        <v>850000</v>
      </c>
      <c r="F5" s="1">
        <f t="shared" si="0"/>
        <v>12950000</v>
      </c>
    </row>
    <row r="6" spans="1:6" x14ac:dyDescent="0.4">
      <c r="A6" s="3" t="s">
        <v>6</v>
      </c>
      <c r="B6" s="1">
        <v>3170000</v>
      </c>
      <c r="C6" s="1">
        <v>6500000</v>
      </c>
      <c r="D6" s="1">
        <v>5660000</v>
      </c>
      <c r="E6" s="1">
        <v>1580000</v>
      </c>
      <c r="F6" s="1">
        <f t="shared" si="0"/>
        <v>16910000</v>
      </c>
    </row>
    <row r="7" spans="1:6" x14ac:dyDescent="0.4">
      <c r="A7" s="3" t="s">
        <v>0</v>
      </c>
      <c r="B7" s="1">
        <v>2670000</v>
      </c>
      <c r="C7" s="1">
        <v>5520000</v>
      </c>
      <c r="D7" s="1">
        <v>4200000</v>
      </c>
      <c r="E7" s="1">
        <v>1560000</v>
      </c>
      <c r="F7" s="1">
        <f t="shared" si="0"/>
        <v>13950000</v>
      </c>
    </row>
    <row r="8" spans="1:6" ht="19.5" thickBot="1" x14ac:dyDescent="0.45">
      <c r="A8" s="6" t="s">
        <v>1</v>
      </c>
      <c r="B8" s="5">
        <v>3770000</v>
      </c>
      <c r="C8" s="5">
        <v>6520000</v>
      </c>
      <c r="D8" s="5">
        <v>5220000</v>
      </c>
      <c r="E8" s="5">
        <v>1780000</v>
      </c>
      <c r="F8" s="5">
        <f t="shared" si="0"/>
        <v>17290000</v>
      </c>
    </row>
    <row r="9" spans="1:6" ht="19.5" thickTop="1" x14ac:dyDescent="0.4">
      <c r="A9" s="7" t="s">
        <v>12</v>
      </c>
      <c r="B9" s="4">
        <f>SUM(B3:B8)</f>
        <v>18150000</v>
      </c>
      <c r="C9" s="4">
        <f t="shared" ref="C9:F9" si="1">SUM(C3:C8)</f>
        <v>35280000</v>
      </c>
      <c r="D9" s="4">
        <f t="shared" si="1"/>
        <v>28500000</v>
      </c>
      <c r="E9" s="4">
        <f t="shared" si="1"/>
        <v>7780000</v>
      </c>
      <c r="F9" s="4">
        <f t="shared" si="1"/>
        <v>89710000</v>
      </c>
    </row>
  </sheetData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2015-09-30T12:32:39Z</dcterms:created>
  <dcterms:modified xsi:type="dcterms:W3CDTF">2015-09-30T12:32:40Z</dcterms:modified>
</cp:coreProperties>
</file>