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 activeTab="1"/>
  </bookViews>
  <sheets>
    <sheet name="データ" sheetId="3" r:id="rId1"/>
    <sheet name="グラフ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E7" i="3" l="1"/>
  <c r="E6" i="3"/>
  <c r="E5" i="3"/>
  <c r="E4" i="3"/>
</calcChain>
</file>

<file path=xl/sharedStrings.xml><?xml version="1.0" encoding="utf-8"?>
<sst xmlns="http://schemas.openxmlformats.org/spreadsheetml/2006/main" count="11" uniqueCount="11">
  <si>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</si>
  <si>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</si>
  <si>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</si>
  <si>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</si>
  <si>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渋谷店</t>
    <rPh sb="0" eb="3">
      <t>シブヤテン</t>
    </rPh>
    <phoneticPr fontId="2"/>
  </si>
  <si>
    <t>新宿店</t>
    <rPh sb="0" eb="3">
      <t>シンジュクテン</t>
    </rPh>
    <phoneticPr fontId="2"/>
  </si>
  <si>
    <t>品川店</t>
    <rPh sb="0" eb="3">
      <t>シナガワテン</t>
    </rPh>
    <phoneticPr fontId="2"/>
  </si>
  <si>
    <t>新橋店</t>
    <rPh sb="0" eb="3">
      <t>シンバシテン</t>
    </rPh>
    <phoneticPr fontId="2"/>
  </si>
  <si>
    <t>上野店</t>
    <rPh sb="0" eb="3">
      <t>ウエノテン</t>
    </rPh>
    <phoneticPr fontId="2"/>
  </si>
  <si>
    <t>店名</t>
    <rPh sb="0" eb="2">
      <t>テンメイ</t>
    </rPh>
    <phoneticPr fontId="2"/>
  </si>
  <si>
    <t>店舗別来客数集計（2016年度上半期）</t>
    <rPh sb="0" eb="2">
      <t>テンポ</t>
    </rPh>
    <rPh sb="2" eb="3">
      <t>ベツ</t>
    </rPh>
    <rPh sb="3" eb="5">
      <t>ライキャク</t>
    </rPh>
    <rPh sb="5" eb="6">
      <t>スウ</t>
    </rPh>
    <rPh sb="6" eb="8">
      <t>シュウケイ</t>
    </rPh>
    <rPh sb="13" eb="14">
      <t>ネン</t>
    </rPh>
    <rPh sb="14" eb="15">
      <t>ド</t>
    </rPh>
    <rPh sb="15" eb="18">
      <t>カミハンキ</t>
    </rPh>
    <rPh sb="17" eb="18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</si>
</sst>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年度上半期 店舗別来客数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データ!$B$2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データ!$A$3:$A$7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データ!$B$3:$B$7</c:f>
              <c:numCache>
                <c:formatCode>#,##0_);[Red]\(#,##0\)</c:formatCode>
                <c:ptCount val="5"/>
                <c:pt idx="0">
                  <c:v>41560</c:v>
                </c:pt>
                <c:pt idx="1">
                  <c:v>97380</c:v>
                </c:pt>
                <c:pt idx="2">
                  <c:v>10960</c:v>
                </c:pt>
                <c:pt idx="3">
                  <c:v>37500</c:v>
                </c:pt>
                <c:pt idx="4">
                  <c:v>73570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D-4AB9-ABDF-AAC42E07FFD6}"/>
            </c:ext>
          </c:extLst>
        </c:ser>
        <c:ser>
          <c:idx val="1"/>
          <c:order val="1"/>
          <c:tx>
            <c:strRef>
              <c:f>データ!$C$2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データ!$A$3:$A$7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データ!$C$3:$C$7</c:f>
              <c:numCache>
                <c:formatCode>#,##0_);[Red]\(#,##0\)</c:formatCode>
                <c:ptCount val="5"/>
                <c:pt idx="0">
                  <c:v>55340</c:v>
                </c:pt>
                <c:pt idx="1">
                  <c:v>34050</c:v>
                </c:pt>
                <c:pt idx="2">
                  <c:v>82980</c:v>
                </c:pt>
                <c:pt idx="3">
                  <c:v>84530</c:v>
                </c:pt>
                <c:pt idx="4">
                  <c:v>85820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D-4AB9-ABDF-AAC42E07FFD6}"/>
            </c:ext>
          </c:extLst>
        </c:ser>
        <c:ser>
          <c:idx val="2"/>
          <c:order val="2"/>
          <c:tx>
            <c:strRef>
              <c:f>データ!$D$2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データ!$A$3:$A$7</c:f>
              <c:strCache>
                <c:ptCount val="5"/>
                <c:pt idx="0">
                  <c:v>渋谷店</c:v>
                </c:pt>
                <c:pt idx="1">
                  <c:v>新宿店</c:v>
                </c:pt>
                <c:pt idx="2">
                  <c:v>品川店</c:v>
                </c:pt>
                <c:pt idx="3">
                  <c:v>新橋店</c:v>
                </c:pt>
                <c:pt idx="4">
                  <c:v>上野店</c:v>
                </c:pt>
              </c:strCache>
            </c:strRef>
          </c:cat>
          <c:val>
            <c:numRef>
              <c:f>データ!$D$3:$D$7</c:f>
              <c:numCache>
                <c:formatCode>#,##0_);[Red]\(#,##0\)</c:formatCode>
                <c:ptCount val="5"/>
                <c:pt idx="0">
                  <c:v>24250</c:v>
                </c:pt>
                <c:pt idx="1">
                  <c:v>12000</c:v>
                </c:pt>
                <c:pt idx="2">
                  <c:v>67470</c:v>
                </c:pt>
                <c:pt idx="3">
                  <c:v>20100</c:v>
                </c:pt>
                <c:pt idx="4">
                  <c:v>55660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4D-4AB9-ABDF-AAC42E07F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578016"/>
        <c:axId val="331573752"/>
      </c:barChart>
      <c:catAx>
        <c:axId val="3315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573752"/>
        <c:crosses val="autoZero"/>
        <c:auto val="1"/>
        <c:lblAlgn val="ctr"/>
        <c:lblOffset val="100"/>
        <c:noMultiLvlLbl val="0"/>
      </c:catAx>
      <c:valAx>
        <c:axId val="33157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57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23622047244094491" r="0.23622047244094491" t="0.74803149606299213" header="0.31496062992125984" footer="0.31496062992125984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0</xdr:rowOff>
    </xdr:from>
    <xdr:to>
      <xdr:col>7</xdr:col>
      <xdr:colOff>371475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sheetData>
    <row r="1" spans="1:5" x14ac:dyDescent="0.4">
      <c r="A1" s="3" t="s">
        <v>10</v>
      </c>
    </row>
    <row r="2" spans="1:5" s="2" customFormat="1" ht="18" x14ac:dyDescent="0.4">
      <c r="A2" s="4" t="s">
        <v>9</v>
      </c>
      <c r="B2" s="4" t="s">
        <v>0</v>
      </c>
      <c r="C2" s="4" t="s">
        <v>1</v>
      </c>
      <c r="D2" s="4" t="s">
        <v>2</v>
      </c>
      <c r="E2" s="4" t="s">
        <v>3</v>
      </c>
    </row>
    <row r="3" spans="1:5" x14ac:dyDescent="0.4">
      <c r="A3" s="5" t="s">
        <v>4</v>
      </c>
      <c r="B3" s="1">
        <v>41560</v>
      </c>
      <c r="C3" s="1">
        <v>55340</v>
      </c>
      <c r="D3" s="1">
        <v>24250</v>
      </c>
      <c r="E3" s="1">
        <f>SUM(B3:D3)</f>
        <v>121150</v>
      </c>
    </row>
    <row r="4" spans="1:5" x14ac:dyDescent="0.4">
      <c r="A4" s="5" t="s">
        <v>5</v>
      </c>
      <c r="B4" s="1">
        <v>97380</v>
      </c>
      <c r="C4" s="1">
        <v>34050</v>
      </c>
      <c r="D4" s="1">
        <v>12000</v>
      </c>
      <c r="E4" s="1">
        <f t="shared" ref="E4:E7" si="0">SUM(B4:D4)</f>
        <v>143430</v>
      </c>
    </row>
    <row r="5" spans="1:5" x14ac:dyDescent="0.4">
      <c r="A5" s="5" t="s">
        <v>6</v>
      </c>
      <c r="B5" s="1">
        <v>10960</v>
      </c>
      <c r="C5" s="1">
        <v>82980</v>
      </c>
      <c r="D5" s="1">
        <v>67470</v>
      </c>
      <c r="E5" s="1">
        <f t="shared" si="0"/>
        <v>161410</v>
      </c>
    </row>
    <row r="6" spans="1:5" x14ac:dyDescent="0.4">
      <c r="A6" s="5" t="s">
        <v>7</v>
      </c>
      <c r="B6" s="1">
        <v>37500</v>
      </c>
      <c r="C6" s="1">
        <v>84530</v>
      </c>
      <c r="D6" s="1">
        <v>20100</v>
      </c>
      <c r="E6" s="1">
        <f t="shared" si="0"/>
        <v>142130</v>
      </c>
    </row>
    <row r="7" spans="1:5" x14ac:dyDescent="0.4">
      <c r="A7" s="5" t="s">
        <v>8</v>
      </c>
      <c r="B7" s="1">
        <v>73570</v>
      </c>
      <c r="C7" s="1">
        <v>85820</v>
      </c>
      <c r="D7" s="1">
        <v>55660</v>
      </c>
      <c r="E7" s="1">
        <f t="shared" si="0"/>
        <v>215050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15" sqref="J15"/>
    </sheetView>
  </sheetViews>
  <sheetFormatPr defaultRowHeight="18.75" x14ac:dyDescent="0.4"/>
  <sheetData/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2015-10-29T08:25:13Z</dcterms:created>
  <dcterms:modified xsi:type="dcterms:W3CDTF">2015-10-29T08:25:16Z</dcterms:modified>
</cp:coreProperties>
</file>