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Sheet1" sheetId="1" r:id="rId1"/>
  </sheets>
  <definedNames>
    <definedName name="_xlnm.Print_Area" localSheetId="0">Sheet1!$A$1:$H$29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H27" i="1"/>
  <c r="H26" i="1"/>
  <c r="H25" i="1"/>
  <c r="H24" i="1"/>
  <c r="H23" i="1"/>
  <c r="H22" i="1"/>
  <c r="H21" i="1"/>
  <c r="H20" i="1"/>
  <c r="H19" i="1"/>
  <c r="F29" i="1"/>
  <c r="D29" i="1"/>
  <c r="B29" i="1"/>
  <c r="D14" i="1"/>
  <c r="F14" i="1"/>
  <c r="B14" i="1"/>
  <c r="C29" i="1" l="1"/>
  <c r="E29" i="1"/>
  <c r="G29" i="1"/>
  <c r="H18" i="1"/>
  <c r="H29" i="1" s="1"/>
  <c r="G14" i="1"/>
  <c r="E14" i="1"/>
  <c r="C14" i="1"/>
  <c r="H12" i="1"/>
  <c r="H10" i="1"/>
  <c r="H8" i="1"/>
  <c r="H13" i="1"/>
  <c r="H11" i="1"/>
  <c r="H9" i="1"/>
  <c r="H7" i="1" l="1"/>
  <c r="H6" i="1"/>
  <c r="H4" i="1"/>
  <c r="H3" i="1"/>
  <c r="H5" i="1"/>
  <c r="H14" i="1" l="1"/>
</calcChain>
</file>

<file path=xl/sharedStrings.xml><?xml version="1.0" encoding="utf-8"?>
<sst xmlns="http://schemas.openxmlformats.org/spreadsheetml/2006/main" count="42" uniqueCount="28">
  <si>
    <t>店名</t>
    <rPh sb="0" eb="2">
      <t>テンメイ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</si>
  <si>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</si>
  <si>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</si>
  <si>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</si>
  <si>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</si>
  <si>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</si>
  <si>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</si>
  <si>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合計</t>
    <rPh sb="0" eb="2">
      <t>ゴウケイ</t>
    </rPh>
    <phoneticPr fontId="2"/>
  </si>
  <si>
    <t>新宿店</t>
    <rPh sb="0" eb="3">
      <t>シンジュクテン</t>
    </rPh>
    <phoneticPr fontId="2"/>
  </si>
  <si>
    <t>渋谷店</t>
    <rPh sb="0" eb="3">
      <t>シブヤテン</t>
    </rPh>
    <phoneticPr fontId="2"/>
  </si>
  <si>
    <t>原宿店</t>
    <rPh sb="0" eb="3">
      <t>ハラジュクテン</t>
    </rPh>
    <phoneticPr fontId="2"/>
  </si>
  <si>
    <t>品川店</t>
    <rPh sb="0" eb="3">
      <t>シナガワテン</t>
    </rPh>
    <phoneticPr fontId="2"/>
  </si>
  <si>
    <t>上野店</t>
    <rPh sb="0" eb="3">
      <t>ウエノテン</t>
    </rPh>
    <phoneticPr fontId="2"/>
  </si>
  <si>
    <t>上半期店舗別売上一覧</t>
    <rPh sb="0" eb="3">
      <t>カミハンキ</t>
    </rPh>
    <rPh sb="3" eb="5">
      <t>テンポ</t>
    </rPh>
    <rPh sb="5" eb="6">
      <t>ベツ</t>
    </rPh>
    <rPh sb="6" eb="8">
      <t>ウリアゲ</t>
    </rPh>
    <rPh sb="8" eb="10">
      <t>イチラン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</si>
  <si>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</si>
  <si>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</si>
  <si>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</si>
  <si>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</si>
  <si>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</si>
  <si>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</si>
  <si>
    <t>横浜店</t>
    <rPh sb="0" eb="3">
      <t>ヨコハマテン</t>
    </rPh>
    <phoneticPr fontId="2"/>
  </si>
  <si>
    <t>川崎店</t>
    <rPh sb="0" eb="3">
      <t>カワサキテン</t>
    </rPh>
    <phoneticPr fontId="2"/>
  </si>
  <si>
    <t>千葉店</t>
    <rPh sb="0" eb="3">
      <t>チバテン</t>
    </rPh>
    <phoneticPr fontId="2"/>
  </si>
  <si>
    <t>幕張店</t>
    <rPh sb="0" eb="3">
      <t>マクハリテン</t>
    </rPh>
    <phoneticPr fontId="2"/>
  </si>
  <si>
    <t>大宮店</t>
    <rPh sb="0" eb="3">
      <t>オオミヤテン</t>
    </rPh>
    <phoneticPr fontId="2"/>
  </si>
  <si>
    <t>甲府店</t>
    <rPh sb="0" eb="3">
      <t>コウフテン</t>
    </rPh>
    <phoneticPr fontId="2"/>
  </si>
  <si>
    <t>合計</t>
    <rPh sb="0" eb="2">
      <t>ゴウケイ</t>
    </rPh>
    <phoneticPr fontId="2"/>
  </si>
  <si>
    <t>下半期店舗別売上一覧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</si>
</sst>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38" fontId="0" fillId="2" borderId="1" xfId="1" applyFont="1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38" fontId="0" fillId="2" borderId="3" xfId="1" applyFont="1" applyFill="1" applyBorder="1">
      <alignment vertical="center"/>
    </xf>
    <xf numFmtId="0" fontId="0" fillId="0" borderId="2" xfId="0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2" borderId="2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zoomScaleNormal="100" zoomScaleSheetLayoutView="100" zoomScalePageLayoutView="33" workbookViewId="0"/>
  </sheetViews>
  <sheetFormatPr defaultRowHeight="18.75" x14ac:dyDescent="0.4"/>
  <cols>
    <col min="1" max="8" width="10.625" customWidth="1"/>
  </cols>
  <sheetData>
    <row r="1" spans="1:8" x14ac:dyDescent="0.4">
      <c r="A1" s="5" t="s">
        <v>13</v>
      </c>
    </row>
    <row r="2" spans="1:8" s="2" customFormat="1" x14ac:dyDescent="0.4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</row>
    <row r="3" spans="1:8" x14ac:dyDescent="0.4">
      <c r="A3" s="1" t="s">
        <v>8</v>
      </c>
      <c r="B3" s="3">
        <v>535800</v>
      </c>
      <c r="C3" s="3">
        <v>543500</v>
      </c>
      <c r="D3" s="3">
        <v>1217400</v>
      </c>
      <c r="E3" s="3">
        <v>1014800</v>
      </c>
      <c r="F3" s="3">
        <v>516900</v>
      </c>
      <c r="G3" s="3">
        <v>965100</v>
      </c>
      <c r="H3" s="7">
        <f>SUM(B3:G3)</f>
        <v>4793500</v>
      </c>
    </row>
    <row r="4" spans="1:8" x14ac:dyDescent="0.4">
      <c r="A4" s="1" t="s">
        <v>9</v>
      </c>
      <c r="B4" s="3">
        <v>1104800</v>
      </c>
      <c r="C4" s="3">
        <v>1338600</v>
      </c>
      <c r="D4" s="3">
        <v>532000</v>
      </c>
      <c r="E4" s="3">
        <v>606600</v>
      </c>
      <c r="F4" s="3">
        <v>1290200</v>
      </c>
      <c r="G4" s="3">
        <v>559500</v>
      </c>
      <c r="H4" s="7">
        <f t="shared" ref="H4:H13" si="0">SUM(B4:G4)</f>
        <v>5431700</v>
      </c>
    </row>
    <row r="5" spans="1:8" x14ac:dyDescent="0.4">
      <c r="A5" s="1" t="s">
        <v>10</v>
      </c>
      <c r="B5" s="3">
        <v>881100</v>
      </c>
      <c r="C5" s="3">
        <v>858400</v>
      </c>
      <c r="D5" s="3">
        <v>856900</v>
      </c>
      <c r="E5" s="3">
        <v>1461100</v>
      </c>
      <c r="F5" s="3">
        <v>515100</v>
      </c>
      <c r="G5" s="3">
        <v>853600</v>
      </c>
      <c r="H5" s="7">
        <f t="shared" si="0"/>
        <v>5426200</v>
      </c>
    </row>
    <row r="6" spans="1:8" x14ac:dyDescent="0.4">
      <c r="A6" s="1" t="s">
        <v>11</v>
      </c>
      <c r="B6" s="3">
        <v>1416200</v>
      </c>
      <c r="C6" s="3">
        <v>1095900</v>
      </c>
      <c r="D6" s="3">
        <v>1088200</v>
      </c>
      <c r="E6" s="3">
        <v>1342200</v>
      </c>
      <c r="F6" s="3">
        <v>764200</v>
      </c>
      <c r="G6" s="3">
        <v>918600</v>
      </c>
      <c r="H6" s="7">
        <f t="shared" si="0"/>
        <v>6625300</v>
      </c>
    </row>
    <row r="7" spans="1:8" x14ac:dyDescent="0.4">
      <c r="A7" s="4" t="s">
        <v>12</v>
      </c>
      <c r="B7" s="3">
        <v>1308500</v>
      </c>
      <c r="C7" s="3">
        <v>1196400</v>
      </c>
      <c r="D7" s="3">
        <v>1236000</v>
      </c>
      <c r="E7" s="3">
        <v>877900</v>
      </c>
      <c r="F7" s="3">
        <v>798100</v>
      </c>
      <c r="G7" s="3">
        <v>699000</v>
      </c>
      <c r="H7" s="7">
        <f t="shared" si="0"/>
        <v>6115900</v>
      </c>
    </row>
    <row r="8" spans="1:8" x14ac:dyDescent="0.4">
      <c r="A8" s="4" t="s">
        <v>20</v>
      </c>
      <c r="B8" s="3">
        <v>1006100</v>
      </c>
      <c r="C8" s="3">
        <v>934400</v>
      </c>
      <c r="D8" s="3">
        <v>814200</v>
      </c>
      <c r="E8" s="3">
        <v>522500</v>
      </c>
      <c r="F8" s="3">
        <v>1131800</v>
      </c>
      <c r="G8" s="3">
        <v>1314900</v>
      </c>
      <c r="H8" s="7">
        <f t="shared" si="0"/>
        <v>5723900</v>
      </c>
    </row>
    <row r="9" spans="1:8" x14ac:dyDescent="0.4">
      <c r="A9" s="4" t="s">
        <v>21</v>
      </c>
      <c r="B9" s="3">
        <v>785400</v>
      </c>
      <c r="C9" s="3">
        <v>1126900</v>
      </c>
      <c r="D9" s="3">
        <v>1445400</v>
      </c>
      <c r="E9" s="3">
        <v>1059200</v>
      </c>
      <c r="F9" s="3">
        <v>867800</v>
      </c>
      <c r="G9" s="3">
        <v>1188400</v>
      </c>
      <c r="H9" s="7">
        <f t="shared" si="0"/>
        <v>6473100</v>
      </c>
    </row>
    <row r="10" spans="1:8" x14ac:dyDescent="0.4">
      <c r="A10" s="4" t="s">
        <v>22</v>
      </c>
      <c r="B10" s="3">
        <v>710700</v>
      </c>
      <c r="C10" s="3">
        <v>738200</v>
      </c>
      <c r="D10" s="3">
        <v>1427200</v>
      </c>
      <c r="E10" s="3">
        <v>762900</v>
      </c>
      <c r="F10" s="3">
        <v>670400</v>
      </c>
      <c r="G10" s="3">
        <v>782500</v>
      </c>
      <c r="H10" s="7">
        <f t="shared" si="0"/>
        <v>5091900</v>
      </c>
    </row>
    <row r="11" spans="1:8" x14ac:dyDescent="0.4">
      <c r="A11" s="4" t="s">
        <v>23</v>
      </c>
      <c r="B11" s="3">
        <v>563100</v>
      </c>
      <c r="C11" s="3">
        <v>752600</v>
      </c>
      <c r="D11" s="3">
        <v>1185200</v>
      </c>
      <c r="E11" s="3">
        <v>1126400</v>
      </c>
      <c r="F11" s="3">
        <v>612900</v>
      </c>
      <c r="G11" s="3">
        <v>833900</v>
      </c>
      <c r="H11" s="7">
        <f t="shared" si="0"/>
        <v>5074100</v>
      </c>
    </row>
    <row r="12" spans="1:8" x14ac:dyDescent="0.4">
      <c r="A12" s="4" t="s">
        <v>24</v>
      </c>
      <c r="B12" s="3">
        <v>957900</v>
      </c>
      <c r="C12" s="3">
        <v>1077300</v>
      </c>
      <c r="D12" s="3">
        <v>690100</v>
      </c>
      <c r="E12" s="3">
        <v>575900</v>
      </c>
      <c r="F12" s="3">
        <v>835600</v>
      </c>
      <c r="G12" s="3">
        <v>915900</v>
      </c>
      <c r="H12" s="7">
        <f t="shared" si="0"/>
        <v>5052700</v>
      </c>
    </row>
    <row r="13" spans="1:8" ht="19.5" thickBot="1" x14ac:dyDescent="0.45">
      <c r="A13" s="10" t="s">
        <v>25</v>
      </c>
      <c r="B13" s="11">
        <v>1479100</v>
      </c>
      <c r="C13" s="11">
        <v>967500</v>
      </c>
      <c r="D13" s="11">
        <v>707800</v>
      </c>
      <c r="E13" s="11">
        <v>594800</v>
      </c>
      <c r="F13" s="11">
        <v>956000</v>
      </c>
      <c r="G13" s="11">
        <v>1069900</v>
      </c>
      <c r="H13" s="12">
        <f t="shared" si="0"/>
        <v>5775100</v>
      </c>
    </row>
    <row r="14" spans="1:8" ht="19.5" thickTop="1" x14ac:dyDescent="0.4">
      <c r="A14" s="8" t="s">
        <v>26</v>
      </c>
      <c r="B14" s="9">
        <f>SUM(B3:B13)</f>
        <v>10748700</v>
      </c>
      <c r="C14" s="9">
        <f t="shared" ref="C14:H14" si="1">SUM(C3:C13)</f>
        <v>10629700</v>
      </c>
      <c r="D14" s="9">
        <f t="shared" si="1"/>
        <v>11200400</v>
      </c>
      <c r="E14" s="9">
        <f t="shared" si="1"/>
        <v>9944300</v>
      </c>
      <c r="F14" s="9">
        <f t="shared" si="1"/>
        <v>8959000</v>
      </c>
      <c r="G14" s="9">
        <f t="shared" si="1"/>
        <v>10101300</v>
      </c>
      <c r="H14" s="9">
        <f t="shared" si="1"/>
        <v>61583400</v>
      </c>
    </row>
    <row r="16" spans="1:8" x14ac:dyDescent="0.4">
      <c r="A16" s="5" t="s">
        <v>27</v>
      </c>
    </row>
    <row r="17" spans="1:8" x14ac:dyDescent="0.4">
      <c r="A17" s="6" t="s">
        <v>0</v>
      </c>
      <c r="B17" s="6" t="s">
        <v>14</v>
      </c>
      <c r="C17" s="6" t="s">
        <v>15</v>
      </c>
      <c r="D17" s="6" t="s">
        <v>16</v>
      </c>
      <c r="E17" s="6" t="s">
        <v>17</v>
      </c>
      <c r="F17" s="6" t="s">
        <v>18</v>
      </c>
      <c r="G17" s="6" t="s">
        <v>19</v>
      </c>
      <c r="H17" s="6" t="s">
        <v>7</v>
      </c>
    </row>
    <row r="18" spans="1:8" x14ac:dyDescent="0.4">
      <c r="A18" s="1" t="s">
        <v>8</v>
      </c>
      <c r="B18" s="3">
        <v>624200</v>
      </c>
      <c r="C18" s="3">
        <v>850000</v>
      </c>
      <c r="D18" s="3">
        <v>1203000</v>
      </c>
      <c r="E18" s="3">
        <v>767900</v>
      </c>
      <c r="F18" s="3">
        <v>596000</v>
      </c>
      <c r="G18" s="3">
        <v>663800</v>
      </c>
      <c r="H18" s="7">
        <f>SUM(B18:G18)</f>
        <v>4704900</v>
      </c>
    </row>
    <row r="19" spans="1:8" x14ac:dyDescent="0.4">
      <c r="A19" s="1" t="s">
        <v>9</v>
      </c>
      <c r="B19" s="3">
        <v>1464500</v>
      </c>
      <c r="C19" s="3">
        <v>1077700</v>
      </c>
      <c r="D19" s="3">
        <v>760200</v>
      </c>
      <c r="E19" s="3">
        <v>511600</v>
      </c>
      <c r="F19" s="3">
        <v>891000</v>
      </c>
      <c r="G19" s="3">
        <v>1228200</v>
      </c>
      <c r="H19" s="7">
        <f t="shared" ref="H19:H28" si="2">SUM(B19:G19)</f>
        <v>5933200</v>
      </c>
    </row>
    <row r="20" spans="1:8" x14ac:dyDescent="0.4">
      <c r="A20" s="1" t="s">
        <v>10</v>
      </c>
      <c r="B20" s="3">
        <v>874700</v>
      </c>
      <c r="C20" s="3">
        <v>1111100</v>
      </c>
      <c r="D20" s="3">
        <v>1431000</v>
      </c>
      <c r="E20" s="3">
        <v>856500</v>
      </c>
      <c r="F20" s="3">
        <v>1086200</v>
      </c>
      <c r="G20" s="3">
        <v>513500</v>
      </c>
      <c r="H20" s="7">
        <f t="shared" si="2"/>
        <v>5873000</v>
      </c>
    </row>
    <row r="21" spans="1:8" x14ac:dyDescent="0.4">
      <c r="A21" s="1" t="s">
        <v>11</v>
      </c>
      <c r="B21" s="3">
        <v>1481700</v>
      </c>
      <c r="C21" s="3">
        <v>656200</v>
      </c>
      <c r="D21" s="3">
        <v>952700</v>
      </c>
      <c r="E21" s="3">
        <v>539600</v>
      </c>
      <c r="F21" s="3">
        <v>937800</v>
      </c>
      <c r="G21" s="3">
        <v>729000</v>
      </c>
      <c r="H21" s="7">
        <f t="shared" si="2"/>
        <v>5297000</v>
      </c>
    </row>
    <row r="22" spans="1:8" x14ac:dyDescent="0.4">
      <c r="A22" s="4" t="s">
        <v>12</v>
      </c>
      <c r="B22" s="3">
        <v>565000</v>
      </c>
      <c r="C22" s="3">
        <v>611200</v>
      </c>
      <c r="D22" s="3">
        <v>714100</v>
      </c>
      <c r="E22" s="3">
        <v>1329400</v>
      </c>
      <c r="F22" s="3">
        <v>1278100</v>
      </c>
      <c r="G22" s="3">
        <v>977200</v>
      </c>
      <c r="H22" s="7">
        <f t="shared" si="2"/>
        <v>5475000</v>
      </c>
    </row>
    <row r="23" spans="1:8" x14ac:dyDescent="0.4">
      <c r="A23" s="4" t="s">
        <v>20</v>
      </c>
      <c r="B23" s="3">
        <v>1345700</v>
      </c>
      <c r="C23" s="3">
        <v>709600</v>
      </c>
      <c r="D23" s="3">
        <v>743000</v>
      </c>
      <c r="E23" s="3">
        <v>1019500</v>
      </c>
      <c r="F23" s="3">
        <v>1065800</v>
      </c>
      <c r="G23" s="3">
        <v>953100</v>
      </c>
      <c r="H23" s="7">
        <f t="shared" si="2"/>
        <v>5836700</v>
      </c>
    </row>
    <row r="24" spans="1:8" x14ac:dyDescent="0.4">
      <c r="A24" s="4" t="s">
        <v>21</v>
      </c>
      <c r="B24" s="3">
        <v>1428400</v>
      </c>
      <c r="C24" s="3">
        <v>1360400</v>
      </c>
      <c r="D24" s="3">
        <v>536500</v>
      </c>
      <c r="E24" s="3">
        <v>769300</v>
      </c>
      <c r="F24" s="3">
        <v>1070900</v>
      </c>
      <c r="G24" s="3">
        <v>1283200</v>
      </c>
      <c r="H24" s="7">
        <f t="shared" si="2"/>
        <v>6448700</v>
      </c>
    </row>
    <row r="25" spans="1:8" x14ac:dyDescent="0.4">
      <c r="A25" s="4" t="s">
        <v>22</v>
      </c>
      <c r="B25" s="3">
        <v>575000</v>
      </c>
      <c r="C25" s="3">
        <v>1316900</v>
      </c>
      <c r="D25" s="3">
        <v>541500</v>
      </c>
      <c r="E25" s="3">
        <v>532500</v>
      </c>
      <c r="F25" s="3">
        <v>1428100</v>
      </c>
      <c r="G25" s="3">
        <v>800100</v>
      </c>
      <c r="H25" s="7">
        <f t="shared" si="2"/>
        <v>5194100</v>
      </c>
    </row>
    <row r="26" spans="1:8" x14ac:dyDescent="0.4">
      <c r="A26" s="4" t="s">
        <v>23</v>
      </c>
      <c r="B26" s="3">
        <v>608500</v>
      </c>
      <c r="C26" s="3">
        <v>1107500</v>
      </c>
      <c r="D26" s="3">
        <v>1214900</v>
      </c>
      <c r="E26" s="3">
        <v>510000</v>
      </c>
      <c r="F26" s="3">
        <v>1144400</v>
      </c>
      <c r="G26" s="3">
        <v>1386900</v>
      </c>
      <c r="H26" s="7">
        <f t="shared" si="2"/>
        <v>5972200</v>
      </c>
    </row>
    <row r="27" spans="1:8" x14ac:dyDescent="0.4">
      <c r="A27" s="4" t="s">
        <v>24</v>
      </c>
      <c r="B27" s="3">
        <v>702300</v>
      </c>
      <c r="C27" s="3">
        <v>576600</v>
      </c>
      <c r="D27" s="3">
        <v>708700</v>
      </c>
      <c r="E27" s="3">
        <v>894000</v>
      </c>
      <c r="F27" s="3">
        <v>1091500</v>
      </c>
      <c r="G27" s="3">
        <v>1411300</v>
      </c>
      <c r="H27" s="7">
        <f t="shared" si="2"/>
        <v>5384400</v>
      </c>
    </row>
    <row r="28" spans="1:8" ht="19.5" thickBot="1" x14ac:dyDescent="0.45">
      <c r="A28" s="10" t="s">
        <v>25</v>
      </c>
      <c r="B28" s="11">
        <v>1425500</v>
      </c>
      <c r="C28" s="11">
        <v>1057500</v>
      </c>
      <c r="D28" s="11">
        <v>920400</v>
      </c>
      <c r="E28" s="11">
        <v>1492300</v>
      </c>
      <c r="F28" s="11">
        <v>1219500</v>
      </c>
      <c r="G28" s="11">
        <v>733300</v>
      </c>
      <c r="H28" s="12">
        <f t="shared" si="2"/>
        <v>6848500</v>
      </c>
    </row>
    <row r="29" spans="1:8" ht="19.5" thickTop="1" x14ac:dyDescent="0.4">
      <c r="A29" s="8" t="s">
        <v>26</v>
      </c>
      <c r="B29" s="9">
        <f>SUM(B18:B28)</f>
        <v>11095500</v>
      </c>
      <c r="C29" s="9">
        <f t="shared" ref="C29" si="3">SUM(C18:C28)</f>
        <v>10434700</v>
      </c>
      <c r="D29" s="9">
        <f t="shared" ref="D29" si="4">SUM(D18:D28)</f>
        <v>9726000</v>
      </c>
      <c r="E29" s="9">
        <f t="shared" ref="E29" si="5">SUM(E18:E28)</f>
        <v>9222600</v>
      </c>
      <c r="F29" s="9">
        <f t="shared" ref="F29" si="6">SUM(F18:F28)</f>
        <v>11809300</v>
      </c>
      <c r="G29" s="9">
        <f t="shared" ref="G29" si="7">SUM(G18:G28)</f>
        <v>10679600</v>
      </c>
      <c r="H29" s="9">
        <f t="shared" ref="H29" si="8">SUM(H18:H28)</f>
        <v>62967700</v>
      </c>
    </row>
  </sheetData>
  <phoneticPr fontId="2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2015-10-29T08:35:33Z</dcterms:created>
  <dcterms:modified xsi:type="dcterms:W3CDTF">2015-11-16T09:15:17Z</dcterms:modified>
</cp:coreProperties>
</file>