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85" windowHeight="6360"/>
  </bookViews>
  <sheets>
    <sheet name="変形ベッセ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D2" i="1"/>
  <c r="E2" i="1"/>
  <c r="F2" i="1"/>
  <c r="G2" i="1"/>
  <c r="H2" i="1"/>
  <c r="I2" i="1"/>
  <c r="J2" i="1"/>
  <c r="B3" i="1"/>
  <c r="C3" i="1"/>
  <c r="D3" i="1"/>
  <c r="E3" i="1"/>
  <c r="F3" i="1"/>
  <c r="G3" i="1"/>
  <c r="H3" i="1"/>
  <c r="I3" i="1"/>
  <c r="J3" i="1"/>
  <c r="B4" i="1"/>
  <c r="C4" i="1"/>
  <c r="D4" i="1"/>
  <c r="E4" i="1"/>
  <c r="F4" i="1"/>
  <c r="G4" i="1"/>
  <c r="H4" i="1"/>
  <c r="I4" i="1"/>
  <c r="J4" i="1"/>
  <c r="B5" i="1"/>
  <c r="C5" i="1"/>
  <c r="D5" i="1"/>
  <c r="E5" i="1"/>
  <c r="F5" i="1"/>
  <c r="G5" i="1"/>
  <c r="H5" i="1"/>
  <c r="I5" i="1"/>
  <c r="J5" i="1"/>
  <c r="B6" i="1"/>
  <c r="C6" i="1"/>
  <c r="D6" i="1"/>
  <c r="E6" i="1"/>
  <c r="F6" i="1"/>
  <c r="G6" i="1"/>
  <c r="H6" i="1"/>
  <c r="I6" i="1"/>
  <c r="J6" i="1"/>
  <c r="B7" i="1"/>
  <c r="C7" i="1"/>
  <c r="D7" i="1"/>
  <c r="E7" i="1"/>
  <c r="F7" i="1"/>
  <c r="G7" i="1"/>
  <c r="H7" i="1"/>
  <c r="I7" i="1"/>
  <c r="J7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B18" i="1"/>
  <c r="C18" i="1"/>
  <c r="D18" i="1"/>
  <c r="E18" i="1"/>
  <c r="F18" i="1"/>
  <c r="G18" i="1"/>
  <c r="H18" i="1"/>
  <c r="I18" i="1"/>
  <c r="J18" i="1"/>
  <c r="B19" i="1"/>
  <c r="C19" i="1"/>
  <c r="D19" i="1"/>
  <c r="E19" i="1"/>
  <c r="F19" i="1"/>
  <c r="G19" i="1"/>
  <c r="H19" i="1"/>
  <c r="I19" i="1"/>
  <c r="J19" i="1"/>
  <c r="B20" i="1"/>
  <c r="C20" i="1"/>
  <c r="D20" i="1"/>
  <c r="E20" i="1"/>
  <c r="F20" i="1"/>
  <c r="G20" i="1"/>
  <c r="H20" i="1"/>
  <c r="I20" i="1"/>
  <c r="J20" i="1"/>
  <c r="B21" i="1"/>
  <c r="C21" i="1"/>
  <c r="D21" i="1"/>
  <c r="E21" i="1"/>
  <c r="F21" i="1"/>
  <c r="G21" i="1"/>
  <c r="H21" i="1"/>
  <c r="I21" i="1"/>
  <c r="J21" i="1"/>
  <c r="B22" i="1"/>
  <c r="C22" i="1"/>
  <c r="D22" i="1"/>
  <c r="E22" i="1"/>
  <c r="F22" i="1"/>
  <c r="G22" i="1"/>
  <c r="H22" i="1"/>
  <c r="I22" i="1"/>
  <c r="J22" i="1"/>
  <c r="B23" i="1"/>
  <c r="C23" i="1"/>
  <c r="D23" i="1"/>
  <c r="E23" i="1"/>
  <c r="F23" i="1"/>
  <c r="G23" i="1"/>
  <c r="H23" i="1"/>
  <c r="I23" i="1"/>
  <c r="J23" i="1"/>
  <c r="B24" i="1"/>
  <c r="C24" i="1"/>
  <c r="D24" i="1"/>
  <c r="E24" i="1"/>
  <c r="F24" i="1"/>
  <c r="G24" i="1"/>
  <c r="H24" i="1"/>
  <c r="I24" i="1"/>
  <c r="J24" i="1"/>
  <c r="B25" i="1"/>
  <c r="C25" i="1"/>
  <c r="D25" i="1"/>
  <c r="E25" i="1"/>
  <c r="F25" i="1"/>
  <c r="G25" i="1"/>
  <c r="H25" i="1"/>
  <c r="I25" i="1"/>
  <c r="J25" i="1"/>
  <c r="B26" i="1"/>
  <c r="C26" i="1"/>
  <c r="D26" i="1"/>
  <c r="E26" i="1"/>
  <c r="F26" i="1"/>
  <c r="G26" i="1"/>
  <c r="H26" i="1"/>
  <c r="I26" i="1"/>
  <c r="J26" i="1"/>
  <c r="B27" i="1"/>
  <c r="C27" i="1"/>
  <c r="D27" i="1"/>
  <c r="E27" i="1"/>
  <c r="F27" i="1"/>
  <c r="G27" i="1"/>
  <c r="H27" i="1"/>
  <c r="I27" i="1"/>
  <c r="J27" i="1"/>
  <c r="B28" i="1"/>
  <c r="C28" i="1"/>
  <c r="D28" i="1"/>
  <c r="E28" i="1"/>
  <c r="F28" i="1"/>
  <c r="G28" i="1"/>
  <c r="H28" i="1"/>
  <c r="I28" i="1"/>
  <c r="J28" i="1"/>
  <c r="B29" i="1"/>
  <c r="C29" i="1"/>
  <c r="D29" i="1"/>
  <c r="E29" i="1"/>
  <c r="F29" i="1"/>
  <c r="G29" i="1"/>
  <c r="H29" i="1"/>
  <c r="I29" i="1"/>
  <c r="J29" i="1"/>
  <c r="B30" i="1"/>
  <c r="C30" i="1"/>
  <c r="D30" i="1"/>
  <c r="E30" i="1"/>
  <c r="F30" i="1"/>
  <c r="G30" i="1"/>
  <c r="H30" i="1"/>
  <c r="I30" i="1"/>
  <c r="J30" i="1"/>
  <c r="B31" i="1"/>
  <c r="C31" i="1"/>
  <c r="D31" i="1"/>
  <c r="E31" i="1"/>
  <c r="F31" i="1"/>
  <c r="G31" i="1"/>
  <c r="H31" i="1"/>
  <c r="I31" i="1"/>
  <c r="J31" i="1"/>
  <c r="B32" i="1"/>
  <c r="C32" i="1"/>
  <c r="D32" i="1"/>
  <c r="E32" i="1"/>
  <c r="F32" i="1"/>
  <c r="G32" i="1"/>
  <c r="H32" i="1"/>
  <c r="I32" i="1"/>
  <c r="J32" i="1"/>
  <c r="B33" i="1"/>
  <c r="C33" i="1"/>
  <c r="D33" i="1"/>
  <c r="E33" i="1"/>
  <c r="F33" i="1"/>
  <c r="G33" i="1"/>
  <c r="H33" i="1"/>
  <c r="I33" i="1"/>
  <c r="J33" i="1"/>
  <c r="B34" i="1"/>
  <c r="C34" i="1"/>
  <c r="D34" i="1"/>
  <c r="E34" i="1"/>
  <c r="F34" i="1"/>
  <c r="G34" i="1"/>
  <c r="H34" i="1"/>
  <c r="I34" i="1"/>
  <c r="J34" i="1"/>
  <c r="B35" i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41" i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</calcChain>
</file>

<file path=xl/sharedStrings.xml><?xml version="1.0" encoding="utf-8"?>
<sst xmlns="http://schemas.openxmlformats.org/spreadsheetml/2006/main" count="9" uniqueCount="9">
  <si>
    <t>BK4</t>
  </si>
  <si>
    <t>BK3</t>
  </si>
  <si>
    <t>BK2</t>
  </si>
  <si>
    <t>BK1</t>
  </si>
  <si>
    <t>BK0</t>
    <phoneticPr fontId="1"/>
  </si>
  <si>
    <t>BI3</t>
  </si>
  <si>
    <t>BI2</t>
  </si>
  <si>
    <t>BI1</t>
  </si>
  <si>
    <t>BI0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</si>
</sst>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8840124492634"/>
          <c:y val="2.4997516439877847E-2"/>
          <c:w val="0.81376837270341207"/>
          <c:h val="0.90337561971420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変形ベッセル!$B$1</c:f>
              <c:strCache>
                <c:ptCount val="1"/>
                <c:pt idx="0">
                  <c:v>BI0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変形ベッセル!$B$2:$B$47</c:f>
              <c:numCache>
                <c:formatCode>General</c:formatCode>
                <c:ptCount val="46"/>
                <c:pt idx="0">
                  <c:v>1.00000000000025</c:v>
                </c:pt>
                <c:pt idx="1">
                  <c:v>1.0025015614596955</c:v>
                </c:pt>
                <c:pt idx="2">
                  <c:v>1.0100250221205638</c:v>
                </c:pt>
                <c:pt idx="3">
                  <c:v>1.022626867389383</c:v>
                </c:pt>
                <c:pt idx="4">
                  <c:v>1.040401762857327</c:v>
                </c:pt>
                <c:pt idx="5">
                  <c:v>1.0634833439946074</c:v>
                </c:pt>
                <c:pt idx="6">
                  <c:v>1.0920453314158278</c:v>
                </c:pt>
                <c:pt idx="7">
                  <c:v>1.1263029815102379</c:v>
                </c:pt>
                <c:pt idx="8">
                  <c:v>1.1665148851755089</c:v>
                </c:pt>
                <c:pt idx="9">
                  <c:v>1.2129851304500066</c:v>
                </c:pt>
                <c:pt idx="10">
                  <c:v>1.2660658480342601</c:v>
                </c:pt>
                <c:pt idx="11">
                  <c:v>1.3937255720004871</c:v>
                </c:pt>
                <c:pt idx="12">
                  <c:v>1.5533951058461775</c:v>
                </c:pt>
                <c:pt idx="13">
                  <c:v>1.7499806553515667</c:v>
                </c:pt>
                <c:pt idx="14">
                  <c:v>1.9895593696985869</c:v>
                </c:pt>
                <c:pt idx="15">
                  <c:v>2.2795853072960259</c:v>
                </c:pt>
                <c:pt idx="16">
                  <c:v>2.6291428675263648</c:v>
                </c:pt>
                <c:pt idx="17">
                  <c:v>3.0492566759296786</c:v>
                </c:pt>
                <c:pt idx="18">
                  <c:v>3.5532689412378313</c:v>
                </c:pt>
                <c:pt idx="19">
                  <c:v>4.1572977353759857</c:v>
                </c:pt>
                <c:pt idx="20">
                  <c:v>4.8807925650332926</c:v>
                </c:pt>
                <c:pt idx="21">
                  <c:v>5.7472071008495336</c:v>
                </c:pt>
                <c:pt idx="22">
                  <c:v>6.7848131162149654</c:v>
                </c:pt>
                <c:pt idx="23">
                  <c:v>8.0276846852099393</c:v>
                </c:pt>
                <c:pt idx="24">
                  <c:v>9.516887988763326</c:v>
                </c:pt>
                <c:pt idx="25">
                  <c:v>11.301922170199603</c:v>
                </c:pt>
                <c:pt idx="26">
                  <c:v>13.442456516677106</c:v>
                </c:pt>
                <c:pt idx="27">
                  <c:v>16.01043567222678</c:v>
                </c:pt>
                <c:pt idx="28">
                  <c:v>19.092623409512779</c:v>
                </c:pt>
                <c:pt idx="29">
                  <c:v>22.793677895250706</c:v>
                </c:pt>
                <c:pt idx="30">
                  <c:v>27.239871894394888</c:v>
                </c:pt>
                <c:pt idx="31">
                  <c:v>32.583593042904866</c:v>
                </c:pt>
                <c:pt idx="32">
                  <c:v>39.008788342685136</c:v>
                </c:pt>
                <c:pt idx="33">
                  <c:v>46.737551935977194</c:v>
                </c:pt>
                <c:pt idx="34">
                  <c:v>56.038097434381278</c:v>
                </c:pt>
                <c:pt idx="35">
                  <c:v>67.234407236463539</c:v>
                </c:pt>
                <c:pt idx="36">
                  <c:v>80.717913299039964</c:v>
                </c:pt>
                <c:pt idx="37">
                  <c:v>96.96163905915364</c:v>
                </c:pt>
                <c:pt idx="38">
                  <c:v>116.53732345715588</c:v>
                </c:pt>
                <c:pt idx="39">
                  <c:v>140.13615870847167</c:v>
                </c:pt>
                <c:pt idx="40">
                  <c:v>168.5939077669826</c:v>
                </c:pt>
                <c:pt idx="41">
                  <c:v>202.92133036059548</c:v>
                </c:pt>
                <c:pt idx="42">
                  <c:v>244.34104418434728</c:v>
                </c:pt>
                <c:pt idx="43">
                  <c:v>294.33218774609122</c:v>
                </c:pt>
                <c:pt idx="44">
                  <c:v>354.68454250698659</c:v>
                </c:pt>
                <c:pt idx="45">
                  <c:v>427.56412531370154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58-469D-A8A9-56B2CABF1EFB}"/>
            </c:ext>
          </c:extLst>
        </c:ser>
        <c:ser>
          <c:idx val="1"/>
          <c:order val="1"/>
          <c:tx>
            <c:strRef>
              <c:f>変形ベッセル!$C$1</c:f>
              <c:strCache>
                <c:ptCount val="1"/>
                <c:pt idx="0">
                  <c:v>BI1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変形ベッセル!$C$2:$C$47</c:f>
              <c:numCache>
                <c:formatCode>General</c:formatCode>
                <c:ptCount val="46"/>
                <c:pt idx="0">
                  <c:v>5.0000000000006245E-7</c:v>
                </c:pt>
                <c:pt idx="1">
                  <c:v>5.0062526025277901E-2</c:v>
                </c:pt>
                <c:pt idx="2">
                  <c:v>0.10050083385903322</c:v>
                </c:pt>
                <c:pt idx="3">
                  <c:v>0.15169383946248907</c:v>
                </c:pt>
                <c:pt idx="4">
                  <c:v>0.20402675454456387</c:v>
                </c:pt>
                <c:pt idx="5">
                  <c:v>0.25789430328903556</c:v>
                </c:pt>
                <c:pt idx="6">
                  <c:v>0.31370402240175321</c:v>
                </c:pt>
                <c:pt idx="7">
                  <c:v>0.37187967341799033</c:v>
                </c:pt>
                <c:pt idx="8">
                  <c:v>0.43286479722346494</c:v>
                </c:pt>
                <c:pt idx="9">
                  <c:v>0.49712644202621203</c:v>
                </c:pt>
                <c:pt idx="10">
                  <c:v>0.56515909758194349</c:v>
                </c:pt>
                <c:pt idx="11">
                  <c:v>0.71467793632625076</c:v>
                </c:pt>
                <c:pt idx="12">
                  <c:v>0.88609197939631046</c:v>
                </c:pt>
                <c:pt idx="13">
                  <c:v>1.0848106367853967</c:v>
                </c:pt>
                <c:pt idx="14">
                  <c:v>1.3171672340232923</c:v>
                </c:pt>
                <c:pt idx="15">
                  <c:v>1.5906368572633083</c:v>
                </c:pt>
                <c:pt idx="16">
                  <c:v>1.9140946500629028</c:v>
                </c:pt>
                <c:pt idx="17">
                  <c:v>2.298123809471543</c:v>
                </c:pt>
                <c:pt idx="18">
                  <c:v>2.7553843378955585</c:v>
                </c:pt>
                <c:pt idx="19">
                  <c:v>3.301055822516493</c:v>
                </c:pt>
                <c:pt idx="20">
                  <c:v>3.953370217142917</c:v>
                </c:pt>
                <c:pt idx="21">
                  <c:v>4.7342538899872526</c:v>
                </c:pt>
                <c:pt idx="22">
                  <c:v>5.6701021914078993</c:v>
                </c:pt>
                <c:pt idx="23">
                  <c:v>6.792714625853943</c:v>
                </c:pt>
                <c:pt idx="24">
                  <c:v>8.1404246818948085</c:v>
                </c:pt>
                <c:pt idx="25">
                  <c:v>9.7594651573944429</c:v>
                </c:pt>
                <c:pt idx="26">
                  <c:v>11.705620105968714</c:v>
                </c:pt>
                <c:pt idx="27">
                  <c:v>14.04622145402486</c:v>
                </c:pt>
                <c:pt idx="28">
                  <c:v>16.862564939823194</c:v>
                </c:pt>
                <c:pt idx="29">
                  <c:v>20.252834621084176</c:v>
                </c:pt>
                <c:pt idx="30">
                  <c:v>24.335641845705506</c:v>
                </c:pt>
                <c:pt idx="31">
                  <c:v>29.254309253425298</c:v>
                </c:pt>
                <c:pt idx="32">
                  <c:v>35.182057682896804</c:v>
                </c:pt>
                <c:pt idx="33">
                  <c:v>42.328287257525446</c:v>
                </c:pt>
                <c:pt idx="34">
                  <c:v>50.946184538055455</c:v>
                </c:pt>
                <c:pt idx="35">
                  <c:v>61.341936937309839</c:v>
                </c:pt>
                <c:pt idx="36">
                  <c:v>73.885895428079877</c:v>
                </c:pt>
                <c:pt idx="37">
                  <c:v>89.026099183105345</c:v>
                </c:pt>
                <c:pt idx="38">
                  <c:v>107.304663897203</c:v>
                </c:pt>
                <c:pt idx="39">
                  <c:v>129.37764247417343</c:v>
                </c:pt>
                <c:pt idx="40">
                  <c:v>156.03909654579948</c:v>
                </c:pt>
                <c:pt idx="41">
                  <c:v>188.25027482274021</c:v>
                </c:pt>
                <c:pt idx="42">
                  <c:v>227.17498550399452</c:v>
                </c:pt>
                <c:pt idx="43">
                  <c:v>274.22248211633132</c:v>
                </c:pt>
                <c:pt idx="44">
                  <c:v>331.09946399269342</c:v>
                </c:pt>
                <c:pt idx="45">
                  <c:v>399.87313478959214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58-469D-A8A9-56B2CABF1EFB}"/>
            </c:ext>
          </c:extLst>
        </c:ser>
        <c:ser>
          <c:idx val="2"/>
          <c:order val="2"/>
          <c:tx>
            <c:strRef>
              <c:f>変形ベッセル!$D$1</c:f>
              <c:strCache>
                <c:ptCount val="1"/>
                <c:pt idx="0">
                  <c:v>BI2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変形ベッセル!$D$2:$D$47</c:f>
              <c:numCache>
                <c:formatCode>General</c:formatCode>
                <c:ptCount val="46"/>
                <c:pt idx="0">
                  <c:v>1.2500000000001042E-13</c:v>
                </c:pt>
                <c:pt idx="1">
                  <c:v>1.2510419904018255E-3</c:v>
                </c:pt>
                <c:pt idx="2">
                  <c:v>5.0166874857096285E-3</c:v>
                </c:pt>
                <c:pt idx="3">
                  <c:v>1.1334612528391427E-2</c:v>
                </c:pt>
                <c:pt idx="4">
                  <c:v>2.0268003184103232E-2</c:v>
                </c:pt>
                <c:pt idx="5">
                  <c:v>3.1906148375295325E-2</c:v>
                </c:pt>
                <c:pt idx="6">
                  <c:v>4.6365277570690311E-2</c:v>
                </c:pt>
                <c:pt idx="7">
                  <c:v>6.378965114561938E-2</c:v>
                </c:pt>
                <c:pt idx="8">
                  <c:v>8.4352913592456988E-2</c:v>
                </c:pt>
                <c:pt idx="9">
                  <c:v>0.10825972222234069</c:v>
                </c:pt>
                <c:pt idx="10">
                  <c:v>0.13574766658069928</c:v>
                </c:pt>
                <c:pt idx="11">
                  <c:v>0.20259567978255666</c:v>
                </c:pt>
                <c:pt idx="12">
                  <c:v>0.28754941312840537</c:v>
                </c:pt>
                <c:pt idx="13">
                  <c:v>0.39396734934138572</c:v>
                </c:pt>
                <c:pt idx="14">
                  <c:v>0.52604021519666155</c:v>
                </c:pt>
                <c:pt idx="15">
                  <c:v>0.68894844919776332</c:v>
                </c:pt>
                <c:pt idx="16">
                  <c:v>0.88905681891846167</c:v>
                </c:pt>
                <c:pt idx="17">
                  <c:v>1.1341534875428403</c:v>
                </c:pt>
                <c:pt idx="18">
                  <c:v>1.4337425033979485</c:v>
                </c:pt>
                <c:pt idx="19">
                  <c:v>1.7994007011294095</c:v>
                </c:pt>
                <c:pt idx="20">
                  <c:v>2.2452124313471509</c:v>
                </c:pt>
                <c:pt idx="21">
                  <c:v>2.7882984611029293</c:v>
                </c:pt>
                <c:pt idx="22">
                  <c:v>3.4494589069895718</c:v>
                </c:pt>
                <c:pt idx="23">
                  <c:v>4.2539542861746744</c:v>
                </c:pt>
                <c:pt idx="24">
                  <c:v>5.2324540166726328</c:v>
                </c:pt>
                <c:pt idx="25">
                  <c:v>6.4221894991960946</c:v>
                </c:pt>
                <c:pt idx="26">
                  <c:v>7.8683515401187298</c:v>
                </c:pt>
                <c:pt idx="27">
                  <c:v>9.6257895509794569</c:v>
                </c:pt>
                <c:pt idx="28">
                  <c:v>11.761073539883689</c:v>
                </c:pt>
                <c:pt idx="29">
                  <c:v>14.354996848045911</c:v>
                </c:pt>
                <c:pt idx="30">
                  <c:v>17.505615012117481</c:v>
                </c:pt>
                <c:pt idx="31">
                  <c:v>21.331935281313672</c:v>
                </c:pt>
                <c:pt idx="32">
                  <c:v>25.978396117316311</c:v>
                </c:pt>
                <c:pt idx="33">
                  <c:v>31.620306002008093</c:v>
                </c:pt>
                <c:pt idx="34">
                  <c:v>38.470447271861886</c:v>
                </c:pt>
                <c:pt idx="35">
                  <c:v>46.787094898183383</c:v>
                </c:pt>
                <c:pt idx="36">
                  <c:v>56.883753833918981</c:v>
                </c:pt>
                <c:pt idx="37">
                  <c:v>69.140983802367586</c:v>
                </c:pt>
                <c:pt idx="38">
                  <c:v>84.020759702225092</c:v>
                </c:pt>
                <c:pt idx="39">
                  <c:v>102.08391217452701</c:v>
                </c:pt>
                <c:pt idx="40">
                  <c:v>124.01131000069667</c:v>
                </c:pt>
                <c:pt idx="41">
                  <c:v>150.62958835179398</c:v>
                </c:pt>
                <c:pt idx="42">
                  <c:v>182.94239992793891</c:v>
                </c:pt>
                <c:pt idx="43">
                  <c:v>222.16837632938453</c:v>
                </c:pt>
                <c:pt idx="44">
                  <c:v>269.7872426313138</c:v>
                </c:pt>
                <c:pt idx="45">
                  <c:v>327.59583887539094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58-469D-A8A9-56B2CABF1EFB}"/>
            </c:ext>
          </c:extLst>
        </c:ser>
        <c:ser>
          <c:idx val="3"/>
          <c:order val="3"/>
          <c:tx>
            <c:strRef>
              <c:f>変形ベッセル!$E$1</c:f>
              <c:strCache>
                <c:ptCount val="1"/>
                <c:pt idx="0">
                  <c:v>BI3</c:v>
                </c:pt>
              </c:strCache>
            </c:strRef>
          </c:tx>
          <c:spPr>
            <a:ln w="19050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変形ベッセル!$E$2:$E$47</c:f>
              <c:numCache>
                <c:formatCode>General</c:formatCode>
                <c:ptCount val="46"/>
                <c:pt idx="0">
                  <c:v>2.0833333333334634E-20</c:v>
                </c:pt>
                <c:pt idx="1">
                  <c:v>2.0846357391667984E-5</c:v>
                </c:pt>
                <c:pt idx="2">
                  <c:v>1.670837492928444E-4</c:v>
                </c:pt>
                <c:pt idx="3">
                  <c:v>5.6567118392974699E-4</c:v>
                </c:pt>
                <c:pt idx="4">
                  <c:v>1.3467200936124171E-3</c:v>
                </c:pt>
                <c:pt idx="5">
                  <c:v>2.6451119024654478E-3</c:v>
                </c:pt>
                <c:pt idx="6">
                  <c:v>4.6021656822724868E-3</c:v>
                </c:pt>
                <c:pt idx="7">
                  <c:v>7.3673733669342659E-3</c:v>
                </c:pt>
                <c:pt idx="8">
                  <c:v>1.1100220670935853E-2</c:v>
                </c:pt>
                <c:pt idx="9">
                  <c:v>1.5972112714268807E-2</c:v>
                </c:pt>
                <c:pt idx="10">
                  <c:v>2.2168424403983256E-2</c:v>
                </c:pt>
                <c:pt idx="11">
                  <c:v>3.9359002722236129E-2</c:v>
                </c:pt>
                <c:pt idx="12">
                  <c:v>6.4522233106996729E-2</c:v>
                </c:pt>
                <c:pt idx="13">
                  <c:v>9.9892271454680534E-2</c:v>
                </c:pt>
                <c:pt idx="14">
                  <c:v>0.14818898305915146</c:v>
                </c:pt>
                <c:pt idx="15">
                  <c:v>0.21273995970273565</c:v>
                </c:pt>
                <c:pt idx="16">
                  <c:v>0.29762770998058136</c:v>
                </c:pt>
                <c:pt idx="17">
                  <c:v>0.40786801349280566</c:v>
                </c:pt>
                <c:pt idx="18">
                  <c:v>0.54962667165654333</c:v>
                </c:pt>
                <c:pt idx="19">
                  <c:v>0.73048341776033632</c:v>
                </c:pt>
                <c:pt idx="20">
                  <c:v>0.95975362539967934</c:v>
                </c:pt>
                <c:pt idx="21">
                  <c:v>1.2488807472159045</c:v>
                </c:pt>
                <c:pt idx="22">
                  <c:v>1.6119152062836721</c:v>
                </c:pt>
                <c:pt idx="23">
                  <c:v>2.0660988447360595</c:v>
                </c:pt>
                <c:pt idx="24">
                  <c:v>2.6325782136327049</c:v>
                </c:pt>
                <c:pt idx="25">
                  <c:v>3.3372758428109215</c:v>
                </c:pt>
                <c:pt idx="26">
                  <c:v>4.2119523173261832</c:v>
                </c:pt>
                <c:pt idx="27">
                  <c:v>5.2955036931264203</c:v>
                </c:pt>
                <c:pt idx="28">
                  <c:v>6.6355442306828261</c:v>
                </c:pt>
                <c:pt idx="29">
                  <c:v>8.2903371399199219</c:v>
                </c:pt>
                <c:pt idx="30">
                  <c:v>10.331150195999527</c:v>
                </c:pt>
                <c:pt idx="31">
                  <c:v>12.845129194511214</c:v>
                </c:pt>
                <c:pt idx="32">
                  <c:v>15.938802625298569</c:v>
                </c:pt>
                <c:pt idx="33">
                  <c:v>19.74235575653627</c:v>
                </c:pt>
                <c:pt idx="34">
                  <c:v>24.414842525194597</c:v>
                </c:pt>
                <c:pt idx="35">
                  <c:v>30.15054041605157</c:v>
                </c:pt>
                <c:pt idx="36">
                  <c:v>37.18669831999182</c:v>
                </c:pt>
                <c:pt idx="37">
                  <c:v>45.812981945235684</c:v>
                </c:pt>
                <c:pt idx="38">
                  <c:v>56.382987844468516</c:v>
                </c:pt>
                <c:pt idx="39">
                  <c:v>69.328278112748819</c:v>
                </c:pt>
                <c:pt idx="40">
                  <c:v>85.175486467317</c:v>
                </c:pt>
                <c:pt idx="41">
                  <c:v>104.56716659179983</c:v>
                </c:pt>
                <c:pt idx="42">
                  <c:v>128.28720000387924</c:v>
                </c:pt>
                <c:pt idx="43">
                  <c:v>157.2917589995989</c:v>
                </c:pt>
                <c:pt idx="44">
                  <c:v>192.74703739650118</c:v>
                </c:pt>
                <c:pt idx="45">
                  <c:v>236.07522631554693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58-469D-A8A9-56B2CABF1EFB}"/>
            </c:ext>
          </c:extLst>
        </c:ser>
        <c:ser>
          <c:idx val="4"/>
          <c:order val="4"/>
          <c:tx>
            <c:strRef>
              <c:f>変形ベッセル!$F$1</c:f>
              <c:strCache>
                <c:ptCount val="1"/>
                <c:pt idx="0">
                  <c:v>BK0</c:v>
                </c:pt>
              </c:strCache>
            </c:strRef>
          </c:tx>
          <c:spPr>
            <a:ln w="19050"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変形ベッセル!$F$2:$F$47</c:f>
              <c:numCache>
                <c:formatCode>General</c:formatCode>
                <c:ptCount val="46"/>
                <c:pt idx="0">
                  <c:v>13.931442078527953</c:v>
                </c:pt>
                <c:pt idx="1">
                  <c:v>2.427069024858024</c:v>
                </c:pt>
                <c:pt idx="2">
                  <c:v>1.7527038461539719</c:v>
                </c:pt>
                <c:pt idx="3">
                  <c:v>1.3724600403914842</c:v>
                </c:pt>
                <c:pt idx="4">
                  <c:v>1.1145291048355612</c:v>
                </c:pt>
                <c:pt idx="5">
                  <c:v>0.9244190350213235</c:v>
                </c:pt>
                <c:pt idx="6">
                  <c:v>0.7775220531677276</c:v>
                </c:pt>
                <c:pt idx="7">
                  <c:v>0.66051982274239618</c:v>
                </c:pt>
                <c:pt idx="8">
                  <c:v>0.56534707307591903</c:v>
                </c:pt>
                <c:pt idx="9">
                  <c:v>0.48673028313349975</c:v>
                </c:pt>
                <c:pt idx="10">
                  <c:v>0.42102442108341798</c:v>
                </c:pt>
                <c:pt idx="11">
                  <c:v>0.31850821629813902</c:v>
                </c:pt>
                <c:pt idx="12">
                  <c:v>0.2436550649012485</c:v>
                </c:pt>
                <c:pt idx="13">
                  <c:v>0.18795476146952933</c:v>
                </c:pt>
                <c:pt idx="14">
                  <c:v>0.14593141148340949</c:v>
                </c:pt>
                <c:pt idx="15">
                  <c:v>0.11389388</c:v>
                </c:pt>
                <c:pt idx="16">
                  <c:v>8.92690005891036E-2</c:v>
                </c:pt>
                <c:pt idx="17">
                  <c:v>7.021734165492588E-2</c:v>
                </c:pt>
                <c:pt idx="18">
                  <c:v>5.5398304415022276E-2</c:v>
                </c:pt>
                <c:pt idx="19">
                  <c:v>4.3819982545903538E-2</c:v>
                </c:pt>
                <c:pt idx="20">
                  <c:v>3.4739504399300181E-2</c:v>
                </c:pt>
                <c:pt idx="21">
                  <c:v>2.7594997450391803E-2</c:v>
                </c:pt>
                <c:pt idx="22">
                  <c:v>2.1958018571230708E-2</c:v>
                </c:pt>
                <c:pt idx="23">
                  <c:v>1.7499640865652904E-2</c:v>
                </c:pt>
                <c:pt idx="24">
                  <c:v>1.3965884476376008E-2</c:v>
                </c:pt>
                <c:pt idx="25">
                  <c:v>1.1159676099467124E-2</c:v>
                </c:pt>
                <c:pt idx="26">
                  <c:v>8.9274515965609199E-3</c:v>
                </c:pt>
                <c:pt idx="27">
                  <c:v>7.149110694723286E-3</c:v>
                </c:pt>
                <c:pt idx="28">
                  <c:v>5.7304229883435942E-3</c:v>
                </c:pt>
                <c:pt idx="29">
                  <c:v>4.597246378121379E-3</c:v>
                </c:pt>
                <c:pt idx="30">
                  <c:v>3.6910983819603066E-3</c:v>
                </c:pt>
                <c:pt idx="31">
                  <c:v>2.9657456350949823E-3</c:v>
                </c:pt>
                <c:pt idx="32">
                  <c:v>2.3845652114407069E-3</c:v>
                </c:pt>
                <c:pt idx="33">
                  <c:v>1.9184946960255315E-3</c:v>
                </c:pt>
                <c:pt idx="34">
                  <c:v>1.5444338463482614E-3</c:v>
                </c:pt>
                <c:pt idx="35">
                  <c:v>1.2439943267110404E-3</c:v>
                </c:pt>
                <c:pt idx="36">
                  <c:v>1.0025188889979161E-3</c:v>
                </c:pt>
                <c:pt idx="37">
                  <c:v>8.0830993742102807E-4</c:v>
                </c:pt>
                <c:pt idx="38">
                  <c:v>6.5202136286808749E-4</c:v>
                </c:pt>
                <c:pt idx="39">
                  <c:v>5.2617808116814954E-4</c:v>
                </c:pt>
                <c:pt idx="40">
                  <c:v>4.2479573412306155E-4</c:v>
                </c:pt>
                <c:pt idx="41">
                  <c:v>3.430791485751912E-4</c:v>
                </c:pt>
                <c:pt idx="42">
                  <c:v>2.7718286347506809E-4</c:v>
                </c:pt>
                <c:pt idx="43">
                  <c:v>2.2402067263989486E-4</c:v>
                </c:pt>
                <c:pt idx="44">
                  <c:v>1.8111394840741152E-4</c:v>
                </c:pt>
                <c:pt idx="45">
                  <c:v>1.4647070118058459E-4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458-469D-A8A9-56B2CABF1EFB}"/>
            </c:ext>
          </c:extLst>
        </c:ser>
        <c:ser>
          <c:idx val="5"/>
          <c:order val="5"/>
          <c:tx>
            <c:strRef>
              <c:f>変形ベッセル!$G$1</c:f>
              <c:strCache>
                <c:ptCount val="1"/>
                <c:pt idx="0">
                  <c:v>BK1</c:v>
                </c:pt>
              </c:strCache>
            </c:strRef>
          </c:tx>
          <c:spPr>
            <a:ln w="19050"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変形ベッセル!$G$2:$G$47</c:f>
              <c:numCache>
                <c:formatCode>General</c:formatCode>
                <c:ptCount val="46"/>
                <c:pt idx="0">
                  <c:v>999999.99999278435</c:v>
                </c:pt>
                <c:pt idx="1">
                  <c:v>9.8538447836009126</c:v>
                </c:pt>
                <c:pt idx="2">
                  <c:v>4.7759725484226161</c:v>
                </c:pt>
                <c:pt idx="3">
                  <c:v>3.0559920405188867</c:v>
                </c:pt>
                <c:pt idx="4">
                  <c:v>2.1843544327650504</c:v>
                </c:pt>
                <c:pt idx="5">
                  <c:v>1.6564411280110791</c:v>
                </c:pt>
                <c:pt idx="6">
                  <c:v>1.3028349468507494</c:v>
                </c:pt>
                <c:pt idx="7">
                  <c:v>1.0502835408726652</c:v>
                </c:pt>
                <c:pt idx="8">
                  <c:v>0.86178163831051313</c:v>
                </c:pt>
                <c:pt idx="9">
                  <c:v>0.71653358113557419</c:v>
                </c:pt>
                <c:pt idx="10">
                  <c:v>0.60190723166690574</c:v>
                </c:pt>
                <c:pt idx="11">
                  <c:v>0.4345923928918532</c:v>
                </c:pt>
                <c:pt idx="12">
                  <c:v>0.32083590550458985</c:v>
                </c:pt>
                <c:pt idx="13">
                  <c:v>0.24063391335603979</c:v>
                </c:pt>
                <c:pt idx="14">
                  <c:v>0.1826230969957455</c:v>
                </c:pt>
                <c:pt idx="15">
                  <c:v>0.13986588</c:v>
                </c:pt>
                <c:pt idx="16">
                  <c:v>0.10789681744515768</c:v>
                </c:pt>
                <c:pt idx="17">
                  <c:v>8.3724839331498296E-2</c:v>
                </c:pt>
                <c:pt idx="18">
                  <c:v>6.5284044047433099E-2</c:v>
                </c:pt>
                <c:pt idx="19">
                  <c:v>5.1112685115170656E-2</c:v>
                </c:pt>
                <c:pt idx="20">
                  <c:v>4.0156431243917462E-2</c:v>
                </c:pt>
                <c:pt idx="21">
                  <c:v>3.1642895578508148E-2</c:v>
                </c:pt>
                <c:pt idx="22">
                  <c:v>2.4998984477066132E-2</c:v>
                </c:pt>
                <c:pt idx="23">
                  <c:v>1.9794962251638012E-2</c:v>
                </c:pt>
                <c:pt idx="24">
                  <c:v>1.5705729178777376E-2</c:v>
                </c:pt>
                <c:pt idx="25">
                  <c:v>1.2483498888160477E-2</c:v>
                </c:pt>
                <c:pt idx="26">
                  <c:v>9.9382046775789729E-3</c:v>
                </c:pt>
                <c:pt idx="27">
                  <c:v>7.9232532772459691E-3</c:v>
                </c:pt>
                <c:pt idx="28">
                  <c:v>6.3250435568500676E-3</c:v>
                </c:pt>
                <c:pt idx="29">
                  <c:v>5.0551763663500698E-3</c:v>
                </c:pt>
                <c:pt idx="30">
                  <c:v>4.044613383208274E-3</c:v>
                </c:pt>
                <c:pt idx="31">
                  <c:v>3.2392637274658996E-3</c:v>
                </c:pt>
                <c:pt idx="32">
                  <c:v>2.5966270097637608E-3</c:v>
                </c:pt>
                <c:pt idx="33">
                  <c:v>2.0832249328248034E-3</c:v>
                </c:pt>
                <c:pt idx="34">
                  <c:v>1.6726260461040422E-3</c:v>
                </c:pt>
                <c:pt idx="35">
                  <c:v>1.3439197167432592E-3</c:v>
                </c:pt>
                <c:pt idx="36">
                  <c:v>1.0805323622488786E-3</c:v>
                </c:pt>
                <c:pt idx="37">
                  <c:v>8.6930585312437151E-4</c:v>
                </c:pt>
                <c:pt idx="38">
                  <c:v>6.9977769461744435E-4</c:v>
                </c:pt>
                <c:pt idx="39">
                  <c:v>5.6361717039463805E-4</c:v>
                </c:pt>
                <c:pt idx="40">
                  <c:v>4.5418249556302272E-4</c:v>
                </c:pt>
                <c:pt idx="41">
                  <c:v>3.6617218258583795E-4</c:v>
                </c:pt>
                <c:pt idx="42">
                  <c:v>2.9534998500265782E-4</c:v>
                </c:pt>
                <c:pt idx="43">
                  <c:v>2.38327464716945E-4</c:v>
                </c:pt>
                <c:pt idx="44">
                  <c:v>1.9239180290971534E-4</c:v>
                </c:pt>
                <c:pt idx="45">
                  <c:v>1.5536921660488915E-4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458-469D-A8A9-56B2CABF1EFB}"/>
            </c:ext>
          </c:extLst>
        </c:ser>
        <c:ser>
          <c:idx val="6"/>
          <c:order val="6"/>
          <c:tx>
            <c:strRef>
              <c:f>変形ベッセル!$H$1</c:f>
              <c:strCache>
                <c:ptCount val="1"/>
                <c:pt idx="0">
                  <c:v>BK2</c:v>
                </c:pt>
              </c:strCache>
            </c:strRef>
          </c:tx>
          <c:spPr>
            <a:ln w="19050">
              <a:solidFill>
                <a:srgbClr val="002060"/>
              </a:solidFill>
              <a:prstDash val="dash"/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変形ベッセル!$H$2:$H$47</c:f>
              <c:numCache>
                <c:formatCode>General</c:formatCode>
                <c:ptCount val="46"/>
                <c:pt idx="0">
                  <c:v>1999999999999.5</c:v>
                </c:pt>
                <c:pt idx="1">
                  <c:v>199.50396469687627</c:v>
                </c:pt>
                <c:pt idx="2">
                  <c:v>49.512429330380129</c:v>
                </c:pt>
                <c:pt idx="3">
                  <c:v>21.745740310517398</c:v>
                </c:pt>
                <c:pt idx="4">
                  <c:v>12.036301268660814</c:v>
                </c:pt>
                <c:pt idx="5">
                  <c:v>7.5501835470656395</c:v>
                </c:pt>
                <c:pt idx="6">
                  <c:v>5.1203052093368919</c:v>
                </c:pt>
                <c:pt idx="7">
                  <c:v>3.6613299395214396</c:v>
                </c:pt>
                <c:pt idx="8">
                  <c:v>2.7198011688522019</c:v>
                </c:pt>
                <c:pt idx="9">
                  <c:v>2.0790271301014425</c:v>
                </c:pt>
                <c:pt idx="10">
                  <c:v>1.6248388844172295</c:v>
                </c:pt>
                <c:pt idx="11">
                  <c:v>1.0428288711178944</c:v>
                </c:pt>
                <c:pt idx="12">
                  <c:v>0.70199207276494824</c:v>
                </c:pt>
                <c:pt idx="13">
                  <c:v>0.48874715316457906</c:v>
                </c:pt>
                <c:pt idx="14">
                  <c:v>0.34884596370090448</c:v>
                </c:pt>
                <c:pt idx="15">
                  <c:v>0.25375976</c:v>
                </c:pt>
                <c:pt idx="16">
                  <c:v>0.18735701644833785</c:v>
                </c:pt>
                <c:pt idx="17">
                  <c:v>0.13998804109784113</c:v>
                </c:pt>
                <c:pt idx="18">
                  <c:v>0.10561679983612465</c:v>
                </c:pt>
                <c:pt idx="19">
                  <c:v>8.0329043342453998E-2</c:v>
                </c:pt>
                <c:pt idx="20">
                  <c:v>6.151045856191182E-2</c:v>
                </c:pt>
                <c:pt idx="21">
                  <c:v>4.7371807186959394E-2</c:v>
                </c:pt>
                <c:pt idx="22">
                  <c:v>3.6663303557740196E-2</c:v>
                </c:pt>
                <c:pt idx="23">
                  <c:v>2.8496842116562913E-2</c:v>
                </c:pt>
                <c:pt idx="24">
                  <c:v>2.2232057728364098E-2</c:v>
                </c:pt>
                <c:pt idx="25">
                  <c:v>1.7401425543547362E-2</c:v>
                </c:pt>
                <c:pt idx="26">
                  <c:v>1.3659930014455668E-2</c:v>
                </c:pt>
                <c:pt idx="27">
                  <c:v>1.0750589457107818E-2</c:v>
                </c:pt>
                <c:pt idx="28">
                  <c:v>8.4804419261044935E-3</c:v>
                </c:pt>
                <c:pt idx="29">
                  <c:v>6.7035698641005753E-3</c:v>
                </c:pt>
                <c:pt idx="30">
                  <c:v>5.308943735243616E-3</c:v>
                </c:pt>
                <c:pt idx="31">
                  <c:v>4.2116162995049439E-3</c:v>
                </c:pt>
                <c:pt idx="32">
                  <c:v>3.3462789187606182E-3</c:v>
                </c:pt>
                <c:pt idx="33">
                  <c:v>2.6625036006058186E-3</c:v>
                </c:pt>
                <c:pt idx="34">
                  <c:v>2.1212014484531037E-3</c:v>
                </c:pt>
                <c:pt idx="35">
                  <c:v>1.69196756562546E-3</c:v>
                </c:pt>
                <c:pt idx="36">
                  <c:v>1.3510777155298125E-3</c:v>
                </c:pt>
                <c:pt idx="37">
                  <c:v>1.0799680165223943E-3</c:v>
                </c:pt>
                <c:pt idx="38">
                  <c:v>8.6407520972185854E-4</c:v>
                </c:pt>
                <c:pt idx="39">
                  <c:v>6.9194783716657244E-4</c:v>
                </c:pt>
                <c:pt idx="40">
                  <c:v>5.5456216142678229E-4</c:v>
                </c:pt>
                <c:pt idx="41">
                  <c:v>4.4479364373792394E-4</c:v>
                </c:pt>
                <c:pt idx="42">
                  <c:v>3.5700718374605668E-4</c:v>
                </c:pt>
                <c:pt idx="43">
                  <c:v>2.8673842651277511E-4</c:v>
                </c:pt>
                <c:pt idx="44">
                  <c:v>2.3044517992272317E-4</c:v>
                </c:pt>
                <c:pt idx="45">
                  <c:v>1.8531300533180687E-4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458-469D-A8A9-56B2CABF1EFB}"/>
            </c:ext>
          </c:extLst>
        </c:ser>
        <c:ser>
          <c:idx val="7"/>
          <c:order val="7"/>
          <c:tx>
            <c:strRef>
              <c:f>変形ベッセル!$I$1</c:f>
              <c:strCache>
                <c:ptCount val="1"/>
                <c:pt idx="0">
                  <c:v>BK3</c:v>
                </c:pt>
              </c:strCache>
            </c:strRef>
          </c:tx>
          <c:spPr>
            <a:ln w="19050">
              <a:solidFill>
                <a:schemeClr val="accent3">
                  <a:shade val="95000"/>
                  <a:satMod val="10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変形ベッセル!$A$2:$A$47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変形ベッセル!$I$2:$I$47</c:f>
              <c:numCache>
                <c:formatCode>General</c:formatCode>
                <c:ptCount val="46"/>
                <c:pt idx="0">
                  <c:v>7.9999999999990006E+18</c:v>
                </c:pt>
                <c:pt idx="1">
                  <c:v>7990.0124326586511</c:v>
                </c:pt>
                <c:pt idx="2">
                  <c:v>995.02455915602525</c:v>
                </c:pt>
                <c:pt idx="3">
                  <c:v>292.99919618075091</c:v>
                </c:pt>
                <c:pt idx="4">
                  <c:v>122.54736711937319</c:v>
                </c:pt>
                <c:pt idx="5">
                  <c:v>62.057909504536198</c:v>
                </c:pt>
                <c:pt idx="6">
                  <c:v>35.438203009096696</c:v>
                </c:pt>
                <c:pt idx="7">
                  <c:v>21.972168909566609</c:v>
                </c:pt>
                <c:pt idx="8">
                  <c:v>14.460787482571522</c:v>
                </c:pt>
                <c:pt idx="9">
                  <c:v>9.9566541593642075</c:v>
                </c:pt>
                <c:pt idx="10">
                  <c:v>7.1012627693358237</c:v>
                </c:pt>
                <c:pt idx="11">
                  <c:v>3.9106886299515011</c:v>
                </c:pt>
                <c:pt idx="12">
                  <c:v>2.3265275419758704</c:v>
                </c:pt>
                <c:pt idx="13">
                  <c:v>1.4625017962674873</c:v>
                </c:pt>
                <c:pt idx="14">
                  <c:v>0.95783634966442222</c:v>
                </c:pt>
                <c:pt idx="15">
                  <c:v>0.6473854</c:v>
                </c:pt>
                <c:pt idx="16">
                  <c:v>0.44854593826031741</c:v>
                </c:pt>
                <c:pt idx="17">
                  <c:v>0.31703824116123352</c:v>
                </c:pt>
                <c:pt idx="18">
                  <c:v>0.22777142841070178</c:v>
                </c:pt>
                <c:pt idx="19">
                  <c:v>0.16586846131867639</c:v>
                </c:pt>
                <c:pt idx="20">
                  <c:v>0.12217037599313321</c:v>
                </c:pt>
                <c:pt idx="21">
                  <c:v>9.0857654562207388E-2</c:v>
                </c:pt>
                <c:pt idx="22">
                  <c:v>6.8132282780289891E-2</c:v>
                </c:pt>
                <c:pt idx="23">
                  <c:v>5.1458120158930143E-2</c:v>
                </c:pt>
                <c:pt idx="24">
                  <c:v>3.9107895208634322E-2</c:v>
                </c:pt>
                <c:pt idx="25">
                  <c:v>2.9884924431707836E-2</c:v>
                </c:pt>
                <c:pt idx="26">
                  <c:v>2.2947661834203416E-2</c:v>
                </c:pt>
                <c:pt idx="27">
                  <c:v>1.7696516420071258E-2</c:v>
                </c:pt>
                <c:pt idx="28">
                  <c:v>1.3699340883897454E-2</c:v>
                </c:pt>
                <c:pt idx="29">
                  <c:v>1.0641484586433884E-2</c:v>
                </c:pt>
                <c:pt idx="30">
                  <c:v>8.2917683714031666E-3</c:v>
                </c:pt>
                <c:pt idx="31">
                  <c:v>6.4789685732389336E-3</c:v>
                </c:pt>
                <c:pt idx="32">
                  <c:v>5.0753521347716261E-3</c:v>
                </c:pt>
                <c:pt idx="33">
                  <c:v>3.9850132189718172E-3</c:v>
                </c:pt>
                <c:pt idx="34">
                  <c:v>3.135523596761355E-3</c:v>
                </c:pt>
                <c:pt idx="35">
                  <c:v>2.4718980938268991E-3</c:v>
                </c:pt>
                <c:pt idx="36">
                  <c:v>1.952195404526177E-3</c:v>
                </c:pt>
                <c:pt idx="37">
                  <c:v>1.5442858634508679E-3</c:v>
                </c:pt>
                <c:pt idx="38">
                  <c:v>1.2234596399034192E-3</c:v>
                </c:pt>
                <c:pt idx="39">
                  <c:v>9.7064530990438656E-4</c:v>
                </c:pt>
                <c:pt idx="40">
                  <c:v>7.7107515923546973E-4</c:v>
                </c:pt>
                <c:pt idx="41">
                  <c:v>6.1327976244024017E-4</c:v>
                </c:pt>
                <c:pt idx="42">
                  <c:v>4.8832684108160733E-4</c:v>
                </c:pt>
                <c:pt idx="43">
                  <c:v>3.892424260394582E-4</c:v>
                </c:pt>
                <c:pt idx="44">
                  <c:v>3.1056881825470162E-4</c:v>
                </c:pt>
                <c:pt idx="45">
                  <c:v>2.4802571927079258E-4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458-469D-A8A9-56B2CABF1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65984"/>
        <c:axId val="155471872"/>
      </c:scatterChart>
      <c:valAx>
        <c:axId val="155465984"/>
        <c:scaling>
          <c:orientation val="minMax"/>
          <c:max val="8"/>
        </c:scaling>
        <c:delete val="0"/>
        <c:axPos val="b"/>
        <c:majorGridlines/>
        <c:numFmt formatCode="#,##0.00_);[Red]\(#,##0.00\)" sourceLinked="0"/>
        <c:majorTickMark val="out"/>
        <c:minorTickMark val="none"/>
        <c:tickLblPos val="nextTo"/>
        <c:crossAx val="155471872"/>
        <c:crossesAt val="-5"/>
        <c:crossBetween val="midCat"/>
        <c:majorUnit val="1"/>
      </c:valAx>
      <c:valAx>
        <c:axId val="155471872"/>
        <c:scaling>
          <c:orientation val="minMax"/>
          <c:max val="10"/>
          <c:min val="0"/>
        </c:scaling>
        <c:delete val="0"/>
        <c:axPos val="l"/>
        <c:majorGridlines/>
        <c:numFmt formatCode="#,##0.00_ ;[Red]\-#,##0.00\ " sourceLinked="0"/>
        <c:majorTickMark val="out"/>
        <c:minorTickMark val="none"/>
        <c:tickLblPos val="nextTo"/>
        <c:crossAx val="15546598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874302597421225"/>
          <c:y val="0.24057698584822287"/>
          <c:w val="0.19382528003671673"/>
          <c:h val="0.59257873530667771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0</xdr:row>
      <xdr:rowOff>119062</xdr:rowOff>
    </xdr:from>
    <xdr:to>
      <xdr:col>15</xdr:col>
      <xdr:colOff>123825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E1" workbookViewId="0"/>
  </sheetViews>
  <sheetFormatPr defaultRowHeight="13.5" x14ac:dyDescent="0.15"/>
  <sheetData>
    <row r="1" spans="1:10" x14ac:dyDescent="0.15">
      <c r="A1" s="5"/>
      <c r="B1" s="4" t="s">
        <v>8</v>
      </c>
      <c r="C1" s="4" t="s">
        <v>7</v>
      </c>
      <c r="D1" s="4" t="s">
        <v>6</v>
      </c>
      <c r="E1" s="4" t="s">
        <v>5</v>
      </c>
      <c r="F1" s="4" t="s">
        <v>4</v>
      </c>
      <c r="G1" s="4" t="s">
        <v>3</v>
      </c>
      <c r="H1" s="4" t="s">
        <v>2</v>
      </c>
      <c r="I1" s="4" t="s">
        <v>1</v>
      </c>
      <c r="J1" s="4" t="s">
        <v>0</v>
      </c>
    </row>
    <row r="2" spans="1:10" x14ac:dyDescent="0.15">
      <c r="A2" s="3">
        <v>9.9999999999999995E-7</v>
      </c>
      <c r="B2" s="1">
        <f>BESSELI($A2,COLUMNS($B$1:B1)-1)</f>
        <v>1.00000000000025</v>
      </c>
      <c r="C2" s="1">
        <f>BESSELI($A2,COLUMNS($B$1:C1)-1)</f>
        <v>5.0000000000006245E-7</v>
      </c>
      <c r="D2" s="1">
        <f>BESSELI($A2,COLUMNS($B$1:D1)-1)</f>
        <v>1.2500000000001042E-13</v>
      </c>
      <c r="E2" s="1">
        <f>BESSELI($A2,COLUMNS($B$1:E1)-1)</f>
        <v>2.0833333333334634E-20</v>
      </c>
      <c r="F2" s="1">
        <f>BESSELK($A2,COLUMNS($B$1:B1)-1)</f>
        <v>13.931442078527953</v>
      </c>
      <c r="G2" s="1">
        <f>BESSELK($A2,COLUMNS($B$1:C1)-1)</f>
        <v>999999.99999278435</v>
      </c>
      <c r="H2" s="1">
        <f>BESSELK($A2,COLUMNS($B$1:D1)-1)</f>
        <v>1999999999999.5</v>
      </c>
      <c r="I2" s="1">
        <f>BESSELK($A2,COLUMNS($B$1:E1)-1)</f>
        <v>7.9999999999990006E+18</v>
      </c>
      <c r="J2" s="1">
        <f>BESSELK($A2,COLUMNS($B$1:F1)-1)</f>
        <v>4.7999999999996005E+25</v>
      </c>
    </row>
    <row r="3" spans="1:10" x14ac:dyDescent="0.15">
      <c r="A3" s="2">
        <v>0.1</v>
      </c>
      <c r="B3" s="1">
        <f>BESSELI($A3,COLUMNS($B$1:B2)-1)</f>
        <v>1.0025015614596955</v>
      </c>
      <c r="C3" s="1">
        <f>BESSELI($A3,COLUMNS($B$1:C2)-1)</f>
        <v>5.0062526025277901E-2</v>
      </c>
      <c r="D3" s="1">
        <f>BESSELI($A3,COLUMNS($B$1:D2)-1)</f>
        <v>1.2510419904018255E-3</v>
      </c>
      <c r="E3" s="1">
        <f>BESSELI($A3,COLUMNS($B$1:E2)-1)</f>
        <v>2.0846357391667984E-5</v>
      </c>
      <c r="F3" s="1">
        <f>BESSELK($A3,COLUMNS($B$1:B2)-1)</f>
        <v>2.427069024858024</v>
      </c>
      <c r="G3" s="1">
        <f>BESSELK($A3,COLUMNS($B$1:C2)-1)</f>
        <v>9.8538447836009126</v>
      </c>
      <c r="H3" s="1">
        <f>BESSELK($A3,COLUMNS($B$1:D2)-1)</f>
        <v>199.50396469687627</v>
      </c>
      <c r="I3" s="1">
        <f>BESSELK($A3,COLUMNS($B$1:E2)-1)</f>
        <v>7990.0124326586511</v>
      </c>
      <c r="J3" s="1">
        <f>BESSELK($A3,COLUMNS($B$1:F2)-1)</f>
        <v>479600.24992421595</v>
      </c>
    </row>
    <row r="4" spans="1:10" x14ac:dyDescent="0.15">
      <c r="A4" s="2">
        <v>0.2</v>
      </c>
      <c r="B4" s="1">
        <f>BESSELI($A4,COLUMNS($B$1:B3)-1)</f>
        <v>1.0100250221205638</v>
      </c>
      <c r="C4" s="1">
        <f>BESSELI($A4,COLUMNS($B$1:C3)-1)</f>
        <v>0.10050083385903322</v>
      </c>
      <c r="D4" s="1">
        <f>BESSELI($A4,COLUMNS($B$1:D3)-1)</f>
        <v>5.0166874857096285E-3</v>
      </c>
      <c r="E4" s="1">
        <f>BESSELI($A4,COLUMNS($B$1:E3)-1)</f>
        <v>1.670837492928444E-4</v>
      </c>
      <c r="F4" s="1">
        <f>BESSELK($A4,COLUMNS($B$1:B3)-1)</f>
        <v>1.7527038461539719</v>
      </c>
      <c r="G4" s="1">
        <f>BESSELK($A4,COLUMNS($B$1:C3)-1)</f>
        <v>4.7759725484226161</v>
      </c>
      <c r="H4" s="1">
        <f>BESSELK($A4,COLUMNS($B$1:D3)-1)</f>
        <v>49.512429330380129</v>
      </c>
      <c r="I4" s="1">
        <f>BESSELK($A4,COLUMNS($B$1:E3)-1)</f>
        <v>995.02455915602525</v>
      </c>
      <c r="J4" s="1">
        <f>BESSELK($A4,COLUMNS($B$1:F3)-1)</f>
        <v>29900.249204011139</v>
      </c>
    </row>
    <row r="5" spans="1:10" x14ac:dyDescent="0.15">
      <c r="A5" s="2">
        <v>0.3</v>
      </c>
      <c r="B5" s="1">
        <f>BESSELI($A5,COLUMNS($B$1:B4)-1)</f>
        <v>1.022626867389383</v>
      </c>
      <c r="C5" s="1">
        <f>BESSELI($A5,COLUMNS($B$1:C4)-1)</f>
        <v>0.15169383946248907</v>
      </c>
      <c r="D5" s="1">
        <f>BESSELI($A5,COLUMNS($B$1:D4)-1)</f>
        <v>1.1334612528391427E-2</v>
      </c>
      <c r="E5" s="1">
        <f>BESSELI($A5,COLUMNS($B$1:E4)-1)</f>
        <v>5.6567118392974699E-4</v>
      </c>
      <c r="F5" s="1">
        <f>BESSELK($A5,COLUMNS($B$1:B4)-1)</f>
        <v>1.3724600403914842</v>
      </c>
      <c r="G5" s="1">
        <f>BESSELK($A5,COLUMNS($B$1:C4)-1)</f>
        <v>3.0559920405188867</v>
      </c>
      <c r="H5" s="1">
        <f>BESSELK($A5,COLUMNS($B$1:D4)-1)</f>
        <v>21.745740310517398</v>
      </c>
      <c r="I5" s="1">
        <f>BESSELK($A5,COLUMNS($B$1:E4)-1)</f>
        <v>292.99919618075091</v>
      </c>
      <c r="J5" s="1">
        <f>BESSELK($A5,COLUMNS($B$1:F4)-1)</f>
        <v>5881.7296639255355</v>
      </c>
    </row>
    <row r="6" spans="1:10" x14ac:dyDescent="0.15">
      <c r="A6" s="2">
        <v>0.4</v>
      </c>
      <c r="B6" s="1">
        <f>BESSELI($A6,COLUMNS($B$1:B5)-1)</f>
        <v>1.040401762857327</v>
      </c>
      <c r="C6" s="1">
        <f>BESSELI($A6,COLUMNS($B$1:C5)-1)</f>
        <v>0.20402675454456387</v>
      </c>
      <c r="D6" s="1">
        <f>BESSELI($A6,COLUMNS($B$1:D5)-1)</f>
        <v>2.0268003184103232E-2</v>
      </c>
      <c r="E6" s="1">
        <f>BESSELI($A6,COLUMNS($B$1:E5)-1)</f>
        <v>1.3467200936124171E-3</v>
      </c>
      <c r="F6" s="1">
        <f>BESSELK($A6,COLUMNS($B$1:B5)-1)</f>
        <v>1.1145291048355612</v>
      </c>
      <c r="G6" s="1">
        <f>BESSELK($A6,COLUMNS($B$1:C5)-1)</f>
        <v>2.1843544327650504</v>
      </c>
      <c r="H6" s="1">
        <f>BESSELK($A6,COLUMNS($B$1:D5)-1)</f>
        <v>12.036301268660814</v>
      </c>
      <c r="I6" s="1">
        <f>BESSELK($A6,COLUMNS($B$1:E5)-1)</f>
        <v>122.54736711937319</v>
      </c>
      <c r="J6" s="1">
        <f>BESSELK($A6,COLUMNS($B$1:F5)-1)</f>
        <v>1850.2468080592587</v>
      </c>
    </row>
    <row r="7" spans="1:10" x14ac:dyDescent="0.15">
      <c r="A7" s="2">
        <v>0.5</v>
      </c>
      <c r="B7" s="1">
        <f>BESSELI($A7,COLUMNS($B$1:B6)-1)</f>
        <v>1.0634833439946074</v>
      </c>
      <c r="C7" s="1">
        <f>BESSELI($A7,COLUMNS($B$1:C6)-1)</f>
        <v>0.25789430328903556</v>
      </c>
      <c r="D7" s="1">
        <f>BESSELI($A7,COLUMNS($B$1:D6)-1)</f>
        <v>3.1906148375295325E-2</v>
      </c>
      <c r="E7" s="1">
        <f>BESSELI($A7,COLUMNS($B$1:E6)-1)</f>
        <v>2.6451119024654478E-3</v>
      </c>
      <c r="F7" s="1">
        <f>BESSELK($A7,COLUMNS($B$1:B6)-1)</f>
        <v>0.9244190350213235</v>
      </c>
      <c r="G7" s="1">
        <f>BESSELK($A7,COLUMNS($B$1:C6)-1)</f>
        <v>1.6564411280110791</v>
      </c>
      <c r="H7" s="1">
        <f>BESSELK($A7,COLUMNS($B$1:D6)-1)</f>
        <v>7.5501835470656395</v>
      </c>
      <c r="I7" s="1">
        <f>BESSELK($A7,COLUMNS($B$1:E6)-1)</f>
        <v>62.057909504536198</v>
      </c>
      <c r="J7" s="1">
        <f>BESSELK($A7,COLUMNS($B$1:F6)-1)</f>
        <v>752.24509760149999</v>
      </c>
    </row>
    <row r="8" spans="1:10" x14ac:dyDescent="0.15">
      <c r="A8" s="2">
        <v>0.6</v>
      </c>
      <c r="B8" s="1">
        <f>BESSELI($A8,COLUMNS($B$1:B7)-1)</f>
        <v>1.0920453314158278</v>
      </c>
      <c r="C8" s="1">
        <f>BESSELI($A8,COLUMNS($B$1:C7)-1)</f>
        <v>0.31370402240175321</v>
      </c>
      <c r="D8" s="1">
        <f>BESSELI($A8,COLUMNS($B$1:D7)-1)</f>
        <v>4.6365277570690311E-2</v>
      </c>
      <c r="E8" s="1">
        <f>BESSELI($A8,COLUMNS($B$1:E7)-1)</f>
        <v>4.6021656822724868E-3</v>
      </c>
      <c r="F8" s="1">
        <f>BESSELK($A8,COLUMNS($B$1:B7)-1)</f>
        <v>0.7775220531677276</v>
      </c>
      <c r="G8" s="1">
        <f>BESSELK($A8,COLUMNS($B$1:C7)-1)</f>
        <v>1.3028349468507494</v>
      </c>
      <c r="H8" s="1">
        <f>BESSELK($A8,COLUMNS($B$1:D7)-1)</f>
        <v>5.1203052093368919</v>
      </c>
      <c r="I8" s="1">
        <f>BESSELK($A8,COLUMNS($B$1:E7)-1)</f>
        <v>35.438203009096696</v>
      </c>
      <c r="J8" s="1">
        <f>BESSELK($A8,COLUMNS($B$1:F7)-1)</f>
        <v>359.50233530030386</v>
      </c>
    </row>
    <row r="9" spans="1:10" x14ac:dyDescent="0.15">
      <c r="A9" s="2">
        <v>0.7</v>
      </c>
      <c r="B9" s="1">
        <f>BESSELI($A9,COLUMNS($B$1:B8)-1)</f>
        <v>1.1263029815102379</v>
      </c>
      <c r="C9" s="1">
        <f>BESSELI($A9,COLUMNS($B$1:C8)-1)</f>
        <v>0.37187967341799033</v>
      </c>
      <c r="D9" s="1">
        <f>BESSELI($A9,COLUMNS($B$1:D8)-1)</f>
        <v>6.378965114561938E-2</v>
      </c>
      <c r="E9" s="1">
        <f>BESSELI($A9,COLUMNS($B$1:E8)-1)</f>
        <v>7.3673733669342659E-3</v>
      </c>
      <c r="F9" s="1">
        <f>BESSELK($A9,COLUMNS($B$1:B8)-1)</f>
        <v>0.66051982274239618</v>
      </c>
      <c r="G9" s="1">
        <f>BESSELK($A9,COLUMNS($B$1:C8)-1)</f>
        <v>1.0502835408726652</v>
      </c>
      <c r="H9" s="1">
        <f>BESSELK($A9,COLUMNS($B$1:D8)-1)</f>
        <v>3.6613299395214396</v>
      </c>
      <c r="I9" s="1">
        <f>BESSELK($A9,COLUMNS($B$1:E8)-1)</f>
        <v>21.972168909566609</v>
      </c>
      <c r="J9" s="1">
        <f>BESSELK($A9,COLUMNS($B$1:F8)-1)</f>
        <v>191.99420630723523</v>
      </c>
    </row>
    <row r="10" spans="1:10" x14ac:dyDescent="0.15">
      <c r="A10" s="2">
        <v>0.8</v>
      </c>
      <c r="B10" s="1">
        <f>BESSELI($A10,COLUMNS($B$1:B9)-1)</f>
        <v>1.1665148851755089</v>
      </c>
      <c r="C10" s="1">
        <f>BESSELI($A10,COLUMNS($B$1:C9)-1)</f>
        <v>0.43286479722346494</v>
      </c>
      <c r="D10" s="1">
        <f>BESSELI($A10,COLUMNS($B$1:D9)-1)</f>
        <v>8.4352913592456988E-2</v>
      </c>
      <c r="E10" s="1">
        <f>BESSELI($A10,COLUMNS($B$1:E9)-1)</f>
        <v>1.1100220670935853E-2</v>
      </c>
      <c r="F10" s="1">
        <f>BESSELK($A10,COLUMNS($B$1:B9)-1)</f>
        <v>0.56534707307591903</v>
      </c>
      <c r="G10" s="1">
        <f>BESSELK($A10,COLUMNS($B$1:C9)-1)</f>
        <v>0.86178163831051313</v>
      </c>
      <c r="H10" s="1">
        <f>BESSELK($A10,COLUMNS($B$1:D9)-1)</f>
        <v>2.7198011688522019</v>
      </c>
      <c r="I10" s="1">
        <f>BESSELK($A10,COLUMNS($B$1:E9)-1)</f>
        <v>14.460787482571522</v>
      </c>
      <c r="J10" s="1">
        <f>BESSELK($A10,COLUMNS($B$1:F9)-1)</f>
        <v>111.17570728813861</v>
      </c>
    </row>
    <row r="11" spans="1:10" x14ac:dyDescent="0.15">
      <c r="A11" s="2">
        <v>0.9</v>
      </c>
      <c r="B11" s="1">
        <f>BESSELI($A11,COLUMNS($B$1:B10)-1)</f>
        <v>1.2129851304500066</v>
      </c>
      <c r="C11" s="1">
        <f>BESSELI($A11,COLUMNS($B$1:C10)-1)</f>
        <v>0.49712644202621203</v>
      </c>
      <c r="D11" s="1">
        <f>BESSELI($A11,COLUMNS($B$1:D10)-1)</f>
        <v>0.10825972222234069</v>
      </c>
      <c r="E11" s="1">
        <f>BESSELI($A11,COLUMNS($B$1:E10)-1)</f>
        <v>1.5972112714268807E-2</v>
      </c>
      <c r="F11" s="1">
        <f>BESSELK($A11,COLUMNS($B$1:B10)-1)</f>
        <v>0.48673028313349975</v>
      </c>
      <c r="G11" s="1">
        <f>BESSELK($A11,COLUMNS($B$1:C10)-1)</f>
        <v>0.71653358113557419</v>
      </c>
      <c r="H11" s="1">
        <f>BESSELK($A11,COLUMNS($B$1:D10)-1)</f>
        <v>2.0790271301014425</v>
      </c>
      <c r="I11" s="1">
        <f>BESSELK($A11,COLUMNS($B$1:E10)-1)</f>
        <v>9.9566541593642075</v>
      </c>
      <c r="J11" s="1">
        <f>BESSELK($A11,COLUMNS($B$1:F10)-1)</f>
        <v>68.456721525862818</v>
      </c>
    </row>
    <row r="12" spans="1:10" x14ac:dyDescent="0.15">
      <c r="A12" s="2">
        <v>1</v>
      </c>
      <c r="B12" s="1">
        <f>BESSELI($A12,COLUMNS($B$1:B11)-1)</f>
        <v>1.2660658480342601</v>
      </c>
      <c r="C12" s="1">
        <f>BESSELI($A12,COLUMNS($B$1:C11)-1)</f>
        <v>0.56515909758194349</v>
      </c>
      <c r="D12" s="1">
        <f>BESSELI($A12,COLUMNS($B$1:D11)-1)</f>
        <v>0.13574766658069928</v>
      </c>
      <c r="E12" s="1">
        <f>BESSELI($A12,COLUMNS($B$1:E11)-1)</f>
        <v>2.2168424403983256E-2</v>
      </c>
      <c r="F12" s="1">
        <f>BESSELK($A12,COLUMNS($B$1:B11)-1)</f>
        <v>0.42102442108341798</v>
      </c>
      <c r="G12" s="1">
        <f>BESSELK($A12,COLUMNS($B$1:C11)-1)</f>
        <v>0.60190723166690574</v>
      </c>
      <c r="H12" s="1">
        <f>BESSELK($A12,COLUMNS($B$1:D11)-1)</f>
        <v>1.6248388844172295</v>
      </c>
      <c r="I12" s="1">
        <f>BESSELK($A12,COLUMNS($B$1:E11)-1)</f>
        <v>7.1012627693358237</v>
      </c>
      <c r="J12" s="1">
        <f>BESSELK($A12,COLUMNS($B$1:F11)-1)</f>
        <v>44.232415500432168</v>
      </c>
    </row>
    <row r="13" spans="1:10" x14ac:dyDescent="0.15">
      <c r="A13" s="2">
        <v>1.2</v>
      </c>
      <c r="B13" s="1">
        <f>BESSELI($A13,COLUMNS($B$1:B12)-1)</f>
        <v>1.3937255720004871</v>
      </c>
      <c r="C13" s="1">
        <f>BESSELI($A13,COLUMNS($B$1:C12)-1)</f>
        <v>0.71467793632625076</v>
      </c>
      <c r="D13" s="1">
        <f>BESSELI($A13,COLUMNS($B$1:D12)-1)</f>
        <v>0.20259567978255666</v>
      </c>
      <c r="E13" s="1">
        <f>BESSELI($A13,COLUMNS($B$1:E12)-1)</f>
        <v>3.9359002722236129E-2</v>
      </c>
      <c r="F13" s="1">
        <f>BESSELK($A13,COLUMNS($B$1:B12)-1)</f>
        <v>0.31850821629813902</v>
      </c>
      <c r="G13" s="1">
        <f>BESSELK($A13,COLUMNS($B$1:C12)-1)</f>
        <v>0.4345923928918532</v>
      </c>
      <c r="H13" s="1">
        <f>BESSELK($A13,COLUMNS($B$1:D12)-1)</f>
        <v>1.0428288711178944</v>
      </c>
      <c r="I13" s="1">
        <f>BESSELK($A13,COLUMNS($B$1:E12)-1)</f>
        <v>3.9106886299515011</v>
      </c>
      <c r="J13" s="1">
        <f>BESSELK($A13,COLUMNS($B$1:F12)-1)</f>
        <v>20.5962720208754</v>
      </c>
    </row>
    <row r="14" spans="1:10" x14ac:dyDescent="0.15">
      <c r="A14" s="2">
        <v>1.4</v>
      </c>
      <c r="B14" s="1">
        <f>BESSELI($A14,COLUMNS($B$1:B13)-1)</f>
        <v>1.5533951058461775</v>
      </c>
      <c r="C14" s="1">
        <f>BESSELI($A14,COLUMNS($B$1:C13)-1)</f>
        <v>0.88609197939631046</v>
      </c>
      <c r="D14" s="1">
        <f>BESSELI($A14,COLUMNS($B$1:D13)-1)</f>
        <v>0.28754941312840537</v>
      </c>
      <c r="E14" s="1">
        <f>BESSELI($A14,COLUMNS($B$1:E13)-1)</f>
        <v>6.4522233106996729E-2</v>
      </c>
      <c r="F14" s="1">
        <f>BESSELK($A14,COLUMNS($B$1:B13)-1)</f>
        <v>0.2436550649012485</v>
      </c>
      <c r="G14" s="1">
        <f>BESSELK($A14,COLUMNS($B$1:C13)-1)</f>
        <v>0.32083590550458985</v>
      </c>
      <c r="H14" s="1">
        <f>BESSELK($A14,COLUMNS($B$1:D13)-1)</f>
        <v>0.70199207276494824</v>
      </c>
      <c r="I14" s="1">
        <f>BESSELK($A14,COLUMNS($B$1:E13)-1)</f>
        <v>2.3265275419758704</v>
      </c>
      <c r="J14" s="1">
        <f>BESSELK($A14,COLUMNS($B$1:F13)-1)</f>
        <v>10.672824395518678</v>
      </c>
    </row>
    <row r="15" spans="1:10" x14ac:dyDescent="0.15">
      <c r="A15" s="2">
        <v>1.6</v>
      </c>
      <c r="B15" s="1">
        <f>BESSELI($A15,COLUMNS($B$1:B14)-1)</f>
        <v>1.7499806553515667</v>
      </c>
      <c r="C15" s="1">
        <f>BESSELI($A15,COLUMNS($B$1:C14)-1)</f>
        <v>1.0848106367853967</v>
      </c>
      <c r="D15" s="1">
        <f>BESSELI($A15,COLUMNS($B$1:D14)-1)</f>
        <v>0.39396734934138572</v>
      </c>
      <c r="E15" s="1">
        <f>BESSELI($A15,COLUMNS($B$1:E14)-1)</f>
        <v>9.9892271454680534E-2</v>
      </c>
      <c r="F15" s="1">
        <f>BESSELK($A15,COLUMNS($B$1:B14)-1)</f>
        <v>0.18795476146952933</v>
      </c>
      <c r="G15" s="1">
        <f>BESSELK($A15,COLUMNS($B$1:C14)-1)</f>
        <v>0.24063391335603979</v>
      </c>
      <c r="H15" s="1">
        <f>BESSELK($A15,COLUMNS($B$1:D14)-1)</f>
        <v>0.48874715316457906</v>
      </c>
      <c r="I15" s="1">
        <f>BESSELK($A15,COLUMNS($B$1:E14)-1)</f>
        <v>1.4625017962674873</v>
      </c>
      <c r="J15" s="1">
        <f>BESSELK($A15,COLUMNS($B$1:F14)-1)</f>
        <v>5.9731288891676559</v>
      </c>
    </row>
    <row r="16" spans="1:10" x14ac:dyDescent="0.15">
      <c r="A16" s="2">
        <v>1.8</v>
      </c>
      <c r="B16" s="1">
        <f>BESSELI($A16,COLUMNS($B$1:B15)-1)</f>
        <v>1.9895593696985869</v>
      </c>
      <c r="C16" s="1">
        <f>BESSELI($A16,COLUMNS($B$1:C15)-1)</f>
        <v>1.3171672340232923</v>
      </c>
      <c r="D16" s="1">
        <f>BESSELI($A16,COLUMNS($B$1:D15)-1)</f>
        <v>0.52604021519666155</v>
      </c>
      <c r="E16" s="1">
        <f>BESSELI($A16,COLUMNS($B$1:E15)-1)</f>
        <v>0.14818898305915146</v>
      </c>
      <c r="F16" s="1">
        <f>BESSELK($A16,COLUMNS($B$1:B15)-1)</f>
        <v>0.14593141148340949</v>
      </c>
      <c r="G16" s="1">
        <f>BESSELK($A16,COLUMNS($B$1:C15)-1)</f>
        <v>0.1826230969957455</v>
      </c>
      <c r="H16" s="1">
        <f>BESSELK($A16,COLUMNS($B$1:D15)-1)</f>
        <v>0.34884596370090448</v>
      </c>
      <c r="I16" s="1">
        <f>BESSELK($A16,COLUMNS($B$1:E15)-1)</f>
        <v>0.95783634966442222</v>
      </c>
      <c r="J16" s="1">
        <f>BESSELK($A16,COLUMNS($B$1:F15)-1)</f>
        <v>3.5416337959156454</v>
      </c>
    </row>
    <row r="17" spans="1:10" x14ac:dyDescent="0.15">
      <c r="A17" s="2">
        <v>2</v>
      </c>
      <c r="B17" s="1">
        <f>BESSELI($A17,COLUMNS($B$1:B16)-1)</f>
        <v>2.2795853072960259</v>
      </c>
      <c r="C17" s="1">
        <f>BESSELI($A17,COLUMNS($B$1:C16)-1)</f>
        <v>1.5906368572633083</v>
      </c>
      <c r="D17" s="1">
        <f>BESSELI($A17,COLUMNS($B$1:D16)-1)</f>
        <v>0.68894844919776332</v>
      </c>
      <c r="E17" s="1">
        <f>BESSELI($A17,COLUMNS($B$1:E16)-1)</f>
        <v>0.21273995970273565</v>
      </c>
      <c r="F17" s="1">
        <f>BESSELK($A17,COLUMNS($B$1:B16)-1)</f>
        <v>0.11389388</v>
      </c>
      <c r="G17" s="1">
        <f>BESSELK($A17,COLUMNS($B$1:C16)-1)</f>
        <v>0.13986588</v>
      </c>
      <c r="H17" s="1">
        <f>BESSELK($A17,COLUMNS($B$1:D16)-1)</f>
        <v>0.25375976</v>
      </c>
      <c r="I17" s="1">
        <f>BESSELK($A17,COLUMNS($B$1:E16)-1)</f>
        <v>0.6473854</v>
      </c>
      <c r="J17" s="1">
        <f>BESSELK($A17,COLUMNS($B$1:F16)-1)</f>
        <v>2.1959159599999998</v>
      </c>
    </row>
    <row r="18" spans="1:10" x14ac:dyDescent="0.15">
      <c r="A18" s="2">
        <v>2.2000000000000002</v>
      </c>
      <c r="B18" s="1">
        <f>BESSELI($A18,COLUMNS($B$1:B17)-1)</f>
        <v>2.6291428675263648</v>
      </c>
      <c r="C18" s="1">
        <f>BESSELI($A18,COLUMNS($B$1:C17)-1)</f>
        <v>1.9140946500629028</v>
      </c>
      <c r="D18" s="1">
        <f>BESSELI($A18,COLUMNS($B$1:D17)-1)</f>
        <v>0.88905681891846167</v>
      </c>
      <c r="E18" s="1">
        <f>BESSELI($A18,COLUMNS($B$1:E17)-1)</f>
        <v>0.29762770998058136</v>
      </c>
      <c r="F18" s="1">
        <f>BESSELK($A18,COLUMNS($B$1:B17)-1)</f>
        <v>8.92690005891036E-2</v>
      </c>
      <c r="G18" s="1">
        <f>BESSELK($A18,COLUMNS($B$1:C17)-1)</f>
        <v>0.10789681744515768</v>
      </c>
      <c r="H18" s="1">
        <f>BESSELK($A18,COLUMNS($B$1:D17)-1)</f>
        <v>0.18735701644833785</v>
      </c>
      <c r="I18" s="1">
        <f>BESSELK($A18,COLUMNS($B$1:E17)-1)</f>
        <v>0.44854593826031741</v>
      </c>
      <c r="J18" s="1">
        <f>BESSELK($A18,COLUMNS($B$1:F17)-1)</f>
        <v>1.410664120794658</v>
      </c>
    </row>
    <row r="19" spans="1:10" x14ac:dyDescent="0.15">
      <c r="A19" s="2">
        <v>2.4</v>
      </c>
      <c r="B19" s="1">
        <f>BESSELI($A19,COLUMNS($B$1:B18)-1)</f>
        <v>3.0492566759296786</v>
      </c>
      <c r="C19" s="1">
        <f>BESSELI($A19,COLUMNS($B$1:C18)-1)</f>
        <v>2.298123809471543</v>
      </c>
      <c r="D19" s="1">
        <f>BESSELI($A19,COLUMNS($B$1:D18)-1)</f>
        <v>1.1341534875428403</v>
      </c>
      <c r="E19" s="1">
        <f>BESSELI($A19,COLUMNS($B$1:E18)-1)</f>
        <v>0.40786801349280566</v>
      </c>
      <c r="F19" s="1">
        <f>BESSELK($A19,COLUMNS($B$1:B18)-1)</f>
        <v>7.021734165492588E-2</v>
      </c>
      <c r="G19" s="1">
        <f>BESSELK($A19,COLUMNS($B$1:C18)-1)</f>
        <v>8.3724839331498296E-2</v>
      </c>
      <c r="H19" s="1">
        <f>BESSELK($A19,COLUMNS($B$1:D18)-1)</f>
        <v>0.13998804109784113</v>
      </c>
      <c r="I19" s="1">
        <f>BESSELK($A19,COLUMNS($B$1:E18)-1)</f>
        <v>0.31703824116123352</v>
      </c>
      <c r="J19" s="1">
        <f>BESSELK($A19,COLUMNS($B$1:F18)-1)</f>
        <v>0.93258364400092497</v>
      </c>
    </row>
    <row r="20" spans="1:10" x14ac:dyDescent="0.15">
      <c r="A20" s="2">
        <v>2.6</v>
      </c>
      <c r="B20" s="1">
        <f>BESSELI($A20,COLUMNS($B$1:B19)-1)</f>
        <v>3.5532689412378313</v>
      </c>
      <c r="C20" s="1">
        <f>BESSELI($A20,COLUMNS($B$1:C19)-1)</f>
        <v>2.7553843378955585</v>
      </c>
      <c r="D20" s="1">
        <f>BESSELI($A20,COLUMNS($B$1:D19)-1)</f>
        <v>1.4337425033979485</v>
      </c>
      <c r="E20" s="1">
        <f>BESSELI($A20,COLUMNS($B$1:E19)-1)</f>
        <v>0.54962667165654333</v>
      </c>
      <c r="F20" s="1">
        <f>BESSELK($A20,COLUMNS($B$1:B19)-1)</f>
        <v>5.5398304415022276E-2</v>
      </c>
      <c r="G20" s="1">
        <f>BESSELK($A20,COLUMNS($B$1:C19)-1)</f>
        <v>6.5284044047433099E-2</v>
      </c>
      <c r="H20" s="1">
        <f>BESSELK($A20,COLUMNS($B$1:D19)-1)</f>
        <v>0.10561679983612465</v>
      </c>
      <c r="I20" s="1">
        <f>BESSELK($A20,COLUMNS($B$1:E19)-1)</f>
        <v>0.22777142841070178</v>
      </c>
      <c r="J20" s="1">
        <f>BESSELK($A20,COLUMNS($B$1:F19)-1)</f>
        <v>0.63124317309159017</v>
      </c>
    </row>
    <row r="21" spans="1:10" x14ac:dyDescent="0.15">
      <c r="A21" s="2">
        <v>2.8</v>
      </c>
      <c r="B21" s="1">
        <f>BESSELI($A21,COLUMNS($B$1:B20)-1)</f>
        <v>4.1572977353759857</v>
      </c>
      <c r="C21" s="1">
        <f>BESSELI($A21,COLUMNS($B$1:C20)-1)</f>
        <v>3.301055822516493</v>
      </c>
      <c r="D21" s="1">
        <f>BESSELI($A21,COLUMNS($B$1:D20)-1)</f>
        <v>1.7994007011294095</v>
      </c>
      <c r="E21" s="1">
        <f>BESSELI($A21,COLUMNS($B$1:E20)-1)</f>
        <v>0.73048341776033632</v>
      </c>
      <c r="F21" s="1">
        <f>BESSELK($A21,COLUMNS($B$1:B20)-1)</f>
        <v>4.3819982545903538E-2</v>
      </c>
      <c r="G21" s="1">
        <f>BESSELK($A21,COLUMNS($B$1:C20)-1)</f>
        <v>5.1112685115170656E-2</v>
      </c>
      <c r="H21" s="1">
        <f>BESSELK($A21,COLUMNS($B$1:D20)-1)</f>
        <v>8.0329043342453998E-2</v>
      </c>
      <c r="I21" s="1">
        <f>BESSELK($A21,COLUMNS($B$1:E20)-1)</f>
        <v>0.16586846131867639</v>
      </c>
      <c r="J21" s="1">
        <f>BESSELK($A21,COLUMNS($B$1:F20)-1)</f>
        <v>0.4357614604539034</v>
      </c>
    </row>
    <row r="22" spans="1:10" x14ac:dyDescent="0.15">
      <c r="A22" s="2">
        <v>3</v>
      </c>
      <c r="B22" s="1">
        <f>BESSELI($A22,COLUMNS($B$1:B21)-1)</f>
        <v>4.8807925650332926</v>
      </c>
      <c r="C22" s="1">
        <f>BESSELI($A22,COLUMNS($B$1:C21)-1)</f>
        <v>3.953370217142917</v>
      </c>
      <c r="D22" s="1">
        <f>BESSELI($A22,COLUMNS($B$1:D21)-1)</f>
        <v>2.2452124313471509</v>
      </c>
      <c r="E22" s="1">
        <f>BESSELI($A22,COLUMNS($B$1:E21)-1)</f>
        <v>0.95975362539967934</v>
      </c>
      <c r="F22" s="1">
        <f>BESSELK($A22,COLUMNS($B$1:B21)-1)</f>
        <v>3.4739504399300181E-2</v>
      </c>
      <c r="G22" s="1">
        <f>BESSELK($A22,COLUMNS($B$1:C21)-1)</f>
        <v>4.0156431243917462E-2</v>
      </c>
      <c r="H22" s="1">
        <f>BESSELK($A22,COLUMNS($B$1:D21)-1)</f>
        <v>6.151045856191182E-2</v>
      </c>
      <c r="I22" s="1">
        <f>BESSELK($A22,COLUMNS($B$1:E21)-1)</f>
        <v>0.12217037599313321</v>
      </c>
      <c r="J22" s="1">
        <f>BESSELK($A22,COLUMNS($B$1:F21)-1)</f>
        <v>0.30585121054817827</v>
      </c>
    </row>
    <row r="23" spans="1:10" x14ac:dyDescent="0.15">
      <c r="A23" s="2">
        <v>3.2</v>
      </c>
      <c r="B23" s="1">
        <f>BESSELI($A23,COLUMNS($B$1:B22)-1)</f>
        <v>5.7472071008495336</v>
      </c>
      <c r="C23" s="1">
        <f>BESSELI($A23,COLUMNS($B$1:C22)-1)</f>
        <v>4.7342538899872526</v>
      </c>
      <c r="D23" s="1">
        <f>BESSELI($A23,COLUMNS($B$1:D22)-1)</f>
        <v>2.7882984611029293</v>
      </c>
      <c r="E23" s="1">
        <f>BESSELI($A23,COLUMNS($B$1:E22)-1)</f>
        <v>1.2488807472159045</v>
      </c>
      <c r="F23" s="1">
        <f>BESSELK($A23,COLUMNS($B$1:B22)-1)</f>
        <v>2.7594997450391803E-2</v>
      </c>
      <c r="G23" s="1">
        <f>BESSELK($A23,COLUMNS($B$1:C22)-1)</f>
        <v>3.1642895578508148E-2</v>
      </c>
      <c r="H23" s="1">
        <f>BESSELK($A23,COLUMNS($B$1:D22)-1)</f>
        <v>4.7371807186959394E-2</v>
      </c>
      <c r="I23" s="1">
        <f>BESSELK($A23,COLUMNS($B$1:E22)-1)</f>
        <v>9.0857654562207388E-2</v>
      </c>
      <c r="J23" s="1">
        <f>BESSELK($A23,COLUMNS($B$1:F22)-1)</f>
        <v>0.21772990949109827</v>
      </c>
    </row>
    <row r="24" spans="1:10" x14ac:dyDescent="0.15">
      <c r="A24" s="2">
        <v>3.4</v>
      </c>
      <c r="B24" s="1">
        <f>BESSELI($A24,COLUMNS($B$1:B23)-1)</f>
        <v>6.7848131162149654</v>
      </c>
      <c r="C24" s="1">
        <f>BESSELI($A24,COLUMNS($B$1:C23)-1)</f>
        <v>5.6701021914078993</v>
      </c>
      <c r="D24" s="1">
        <f>BESSELI($A24,COLUMNS($B$1:D23)-1)</f>
        <v>3.4494589069895718</v>
      </c>
      <c r="E24" s="1">
        <f>BESSELI($A24,COLUMNS($B$1:E23)-1)</f>
        <v>1.6119152062836721</v>
      </c>
      <c r="F24" s="1">
        <f>BESSELK($A24,COLUMNS($B$1:B23)-1)</f>
        <v>2.1958018571230708E-2</v>
      </c>
      <c r="G24" s="1">
        <f>BESSELK($A24,COLUMNS($B$1:C23)-1)</f>
        <v>2.4998984477066132E-2</v>
      </c>
      <c r="H24" s="1">
        <f>BESSELK($A24,COLUMNS($B$1:D23)-1)</f>
        <v>3.6663303557740196E-2</v>
      </c>
      <c r="I24" s="1">
        <f>BESSELK($A24,COLUMNS($B$1:E23)-1)</f>
        <v>6.8132282780289891E-2</v>
      </c>
      <c r="J24" s="1">
        <f>BESSELK($A24,COLUMNS($B$1:F23)-1)</f>
        <v>0.15689674375825174</v>
      </c>
    </row>
    <row r="25" spans="1:10" x14ac:dyDescent="0.15">
      <c r="A25" s="2">
        <v>3.6</v>
      </c>
      <c r="B25" s="1">
        <f>BESSELI($A25,COLUMNS($B$1:B24)-1)</f>
        <v>8.0276846852099393</v>
      </c>
      <c r="C25" s="1">
        <f>BESSELI($A25,COLUMNS($B$1:C24)-1)</f>
        <v>6.792714625853943</v>
      </c>
      <c r="D25" s="1">
        <f>BESSELI($A25,COLUMNS($B$1:D24)-1)</f>
        <v>4.2539542861746744</v>
      </c>
      <c r="E25" s="1">
        <f>BESSELI($A25,COLUMNS($B$1:E24)-1)</f>
        <v>2.0660988447360595</v>
      </c>
      <c r="F25" s="1">
        <f>BESSELK($A25,COLUMNS($B$1:B24)-1)</f>
        <v>1.7499640865652904E-2</v>
      </c>
      <c r="G25" s="1">
        <f>BESSELK($A25,COLUMNS($B$1:C24)-1)</f>
        <v>1.9794962251638012E-2</v>
      </c>
      <c r="H25" s="1">
        <f>BESSELK($A25,COLUMNS($B$1:D24)-1)</f>
        <v>2.8496842116562913E-2</v>
      </c>
      <c r="I25" s="1">
        <f>BESSELK($A25,COLUMNS($B$1:E24)-1)</f>
        <v>5.1458120158930143E-2</v>
      </c>
      <c r="J25" s="1">
        <f>BESSELK($A25,COLUMNS($B$1:F24)-1)</f>
        <v>0.11426037571477982</v>
      </c>
    </row>
    <row r="26" spans="1:10" x14ac:dyDescent="0.15">
      <c r="A26" s="2">
        <v>3.8</v>
      </c>
      <c r="B26" s="1">
        <f>BESSELI($A26,COLUMNS($B$1:B25)-1)</f>
        <v>9.516887988763326</v>
      </c>
      <c r="C26" s="1">
        <f>BESSELI($A26,COLUMNS($B$1:C25)-1)</f>
        <v>8.1404246818948085</v>
      </c>
      <c r="D26" s="1">
        <f>BESSELI($A26,COLUMNS($B$1:D25)-1)</f>
        <v>5.2324540166726328</v>
      </c>
      <c r="E26" s="1">
        <f>BESSELI($A26,COLUMNS($B$1:E25)-1)</f>
        <v>2.6325782136327049</v>
      </c>
      <c r="F26" s="1">
        <f>BESSELK($A26,COLUMNS($B$1:B25)-1)</f>
        <v>1.3965884476376008E-2</v>
      </c>
      <c r="G26" s="1">
        <f>BESSELK($A26,COLUMNS($B$1:C25)-1)</f>
        <v>1.5705729178777376E-2</v>
      </c>
      <c r="H26" s="1">
        <f>BESSELK($A26,COLUMNS($B$1:D25)-1)</f>
        <v>2.2232057728364098E-2</v>
      </c>
      <c r="I26" s="1">
        <f>BESSELK($A26,COLUMNS($B$1:E25)-1)</f>
        <v>3.9107895208634322E-2</v>
      </c>
      <c r="J26" s="1">
        <f>BESSELK($A26,COLUMNS($B$1:F25)-1)</f>
        <v>8.3981365952523562E-2</v>
      </c>
    </row>
    <row r="27" spans="1:10" x14ac:dyDescent="0.15">
      <c r="A27" s="2">
        <v>4</v>
      </c>
      <c r="B27" s="1">
        <f>BESSELI($A27,COLUMNS($B$1:B26)-1)</f>
        <v>11.301922170199603</v>
      </c>
      <c r="C27" s="1">
        <f>BESSELI($A27,COLUMNS($B$1:C26)-1)</f>
        <v>9.7594651573944429</v>
      </c>
      <c r="D27" s="1">
        <f>BESSELI($A27,COLUMNS($B$1:D26)-1)</f>
        <v>6.4221894991960946</v>
      </c>
      <c r="E27" s="1">
        <f>BESSELI($A27,COLUMNS($B$1:E26)-1)</f>
        <v>3.3372758428109215</v>
      </c>
      <c r="F27" s="1">
        <f>BESSELK($A27,COLUMNS($B$1:B26)-1)</f>
        <v>1.1159676099467124E-2</v>
      </c>
      <c r="G27" s="1">
        <f>BESSELK($A27,COLUMNS($B$1:C26)-1)</f>
        <v>1.2483498888160477E-2</v>
      </c>
      <c r="H27" s="1">
        <f>BESSELK($A27,COLUMNS($B$1:D26)-1)</f>
        <v>1.7401425543547362E-2</v>
      </c>
      <c r="I27" s="1">
        <f>BESSELK($A27,COLUMNS($B$1:E26)-1)</f>
        <v>2.9884924431707836E-2</v>
      </c>
      <c r="J27" s="1">
        <f>BESSELK($A27,COLUMNS($B$1:F26)-1)</f>
        <v>6.2228812191109109E-2</v>
      </c>
    </row>
    <row r="28" spans="1:10" x14ac:dyDescent="0.15">
      <c r="A28" s="2">
        <v>4.2</v>
      </c>
      <c r="B28" s="1">
        <f>BESSELI($A28,COLUMNS($B$1:B27)-1)</f>
        <v>13.442456516677106</v>
      </c>
      <c r="C28" s="1">
        <f>BESSELI($A28,COLUMNS($B$1:C27)-1)</f>
        <v>11.705620105968714</v>
      </c>
      <c r="D28" s="1">
        <f>BESSELI($A28,COLUMNS($B$1:D27)-1)</f>
        <v>7.8683515401187298</v>
      </c>
      <c r="E28" s="1">
        <f>BESSELI($A28,COLUMNS($B$1:E27)-1)</f>
        <v>4.2119523173261832</v>
      </c>
      <c r="F28" s="1">
        <f>BESSELK($A28,COLUMNS($B$1:B27)-1)</f>
        <v>8.9274515965609199E-3</v>
      </c>
      <c r="G28" s="1">
        <f>BESSELK($A28,COLUMNS($B$1:C27)-1)</f>
        <v>9.9382046775789729E-3</v>
      </c>
      <c r="H28" s="1">
        <f>BESSELK($A28,COLUMNS($B$1:D27)-1)</f>
        <v>1.3659930014455668E-2</v>
      </c>
      <c r="I28" s="1">
        <f>BESSELK($A28,COLUMNS($B$1:E27)-1)</f>
        <v>2.2947661834203416E-2</v>
      </c>
      <c r="J28" s="1">
        <f>BESSELK($A28,COLUMNS($B$1:F27)-1)</f>
        <v>4.6442304063317688E-2</v>
      </c>
    </row>
    <row r="29" spans="1:10" x14ac:dyDescent="0.15">
      <c r="A29" s="2">
        <v>4.4000000000000004</v>
      </c>
      <c r="B29" s="1">
        <f>BESSELI($A29,COLUMNS($B$1:B28)-1)</f>
        <v>16.01043567222678</v>
      </c>
      <c r="C29" s="1">
        <f>BESSELI($A29,COLUMNS($B$1:C28)-1)</f>
        <v>14.04622145402486</v>
      </c>
      <c r="D29" s="1">
        <f>BESSELI($A29,COLUMNS($B$1:D28)-1)</f>
        <v>9.6257895509794569</v>
      </c>
      <c r="E29" s="1">
        <f>BESSELI($A29,COLUMNS($B$1:E28)-1)</f>
        <v>5.2955036931264203</v>
      </c>
      <c r="F29" s="1">
        <f>BESSELK($A29,COLUMNS($B$1:B28)-1)</f>
        <v>7.149110694723286E-3</v>
      </c>
      <c r="G29" s="1">
        <f>BESSELK($A29,COLUMNS($B$1:C28)-1)</f>
        <v>7.9232532772459691E-3</v>
      </c>
      <c r="H29" s="1">
        <f>BESSELK($A29,COLUMNS($B$1:D28)-1)</f>
        <v>1.0750589457107818E-2</v>
      </c>
      <c r="I29" s="1">
        <f>BESSELK($A29,COLUMNS($B$1:E28)-1)</f>
        <v>1.7696516420071258E-2</v>
      </c>
      <c r="J29" s="1">
        <f>BESSELK($A29,COLUMNS($B$1:F28)-1)</f>
        <v>3.4882202757204987E-2</v>
      </c>
    </row>
    <row r="30" spans="1:10" x14ac:dyDescent="0.15">
      <c r="A30" s="2">
        <v>4.5999999999999996</v>
      </c>
      <c r="B30" s="1">
        <f>BESSELI($A30,COLUMNS($B$1:B29)-1)</f>
        <v>19.092623409512779</v>
      </c>
      <c r="C30" s="1">
        <f>BESSELI($A30,COLUMNS($B$1:C29)-1)</f>
        <v>16.862564939823194</v>
      </c>
      <c r="D30" s="1">
        <f>BESSELI($A30,COLUMNS($B$1:D29)-1)</f>
        <v>11.761073539883689</v>
      </c>
      <c r="E30" s="1">
        <f>BESSELI($A30,COLUMNS($B$1:E29)-1)</f>
        <v>6.6355442306828261</v>
      </c>
      <c r="F30" s="1">
        <f>BESSELK($A30,COLUMNS($B$1:B29)-1)</f>
        <v>5.7304229883435942E-3</v>
      </c>
      <c r="G30" s="1">
        <f>BESSELK($A30,COLUMNS($B$1:C29)-1)</f>
        <v>6.3250435568500676E-3</v>
      </c>
      <c r="H30" s="1">
        <f>BESSELK($A30,COLUMNS($B$1:D29)-1)</f>
        <v>8.4804419261044935E-3</v>
      </c>
      <c r="I30" s="1">
        <f>BESSELK($A30,COLUMNS($B$1:E29)-1)</f>
        <v>1.3699340883897454E-2</v>
      </c>
      <c r="J30" s="1">
        <f>BESSELK($A30,COLUMNS($B$1:F29)-1)</f>
        <v>2.6349147426840303E-2</v>
      </c>
    </row>
    <row r="31" spans="1:10" x14ac:dyDescent="0.15">
      <c r="A31" s="2">
        <v>4.8</v>
      </c>
      <c r="B31" s="1">
        <f>BESSELI($A31,COLUMNS($B$1:B30)-1)</f>
        <v>22.793677895250706</v>
      </c>
      <c r="C31" s="1">
        <f>BESSELI($A31,COLUMNS($B$1:C30)-1)</f>
        <v>20.252834621084176</v>
      </c>
      <c r="D31" s="1">
        <f>BESSELI($A31,COLUMNS($B$1:D30)-1)</f>
        <v>14.354996848045911</v>
      </c>
      <c r="E31" s="1">
        <f>BESSELI($A31,COLUMNS($B$1:E30)-1)</f>
        <v>8.2903371399199219</v>
      </c>
      <c r="F31" s="1">
        <f>BESSELK($A31,COLUMNS($B$1:B30)-1)</f>
        <v>4.597246378121379E-3</v>
      </c>
      <c r="G31" s="1">
        <f>BESSELK($A31,COLUMNS($B$1:C30)-1)</f>
        <v>5.0551763663500698E-3</v>
      </c>
      <c r="H31" s="1">
        <f>BESSELK($A31,COLUMNS($B$1:D30)-1)</f>
        <v>6.7035698641005753E-3</v>
      </c>
      <c r="I31" s="1">
        <f>BESSELK($A31,COLUMNS($B$1:E30)-1)</f>
        <v>1.0641484586433884E-2</v>
      </c>
      <c r="J31" s="1">
        <f>BESSELK($A31,COLUMNS($B$1:F30)-1)</f>
        <v>2.0005425597142929E-2</v>
      </c>
    </row>
    <row r="32" spans="1:10" x14ac:dyDescent="0.15">
      <c r="A32" s="2">
        <v>5</v>
      </c>
      <c r="B32" s="1">
        <f>BESSELI($A32,COLUMNS($B$1:B31)-1)</f>
        <v>27.239871894394888</v>
      </c>
      <c r="C32" s="1">
        <f>BESSELI($A32,COLUMNS($B$1:C31)-1)</f>
        <v>24.335641845705506</v>
      </c>
      <c r="D32" s="1">
        <f>BESSELI($A32,COLUMNS($B$1:D31)-1)</f>
        <v>17.505615012117481</v>
      </c>
      <c r="E32" s="1">
        <f>BESSELI($A32,COLUMNS($B$1:E31)-1)</f>
        <v>10.331150195999527</v>
      </c>
      <c r="F32" s="1">
        <f>BESSELK($A32,COLUMNS($B$1:B31)-1)</f>
        <v>3.6910983819603066E-3</v>
      </c>
      <c r="G32" s="1">
        <f>BESSELK($A32,COLUMNS($B$1:C31)-1)</f>
        <v>4.044613383208274E-3</v>
      </c>
      <c r="H32" s="1">
        <f>BESSELK($A32,COLUMNS($B$1:D31)-1)</f>
        <v>5.308943735243616E-3</v>
      </c>
      <c r="I32" s="1">
        <f>BESSELK($A32,COLUMNS($B$1:E31)-1)</f>
        <v>8.2917683714031666E-3</v>
      </c>
      <c r="J32" s="1">
        <f>BESSELK($A32,COLUMNS($B$1:F31)-1)</f>
        <v>1.5259065780927417E-2</v>
      </c>
    </row>
    <row r="33" spans="1:10" x14ac:dyDescent="0.15">
      <c r="A33" s="2">
        <v>5.2</v>
      </c>
      <c r="B33" s="1">
        <f>BESSELI($A33,COLUMNS($B$1:B32)-1)</f>
        <v>32.583593042904866</v>
      </c>
      <c r="C33" s="1">
        <f>BESSELI($A33,COLUMNS($B$1:C32)-1)</f>
        <v>29.254309253425298</v>
      </c>
      <c r="D33" s="1">
        <f>BESSELI($A33,COLUMNS($B$1:D32)-1)</f>
        <v>21.331935281313672</v>
      </c>
      <c r="E33" s="1">
        <f>BESSELI($A33,COLUMNS($B$1:E32)-1)</f>
        <v>12.845129194511214</v>
      </c>
      <c r="F33" s="1">
        <f>BESSELK($A33,COLUMNS($B$1:B32)-1)</f>
        <v>2.9657456350949823E-3</v>
      </c>
      <c r="G33" s="1">
        <f>BESSELK($A33,COLUMNS($B$1:C32)-1)</f>
        <v>3.2392637274658996E-3</v>
      </c>
      <c r="H33" s="1">
        <f>BESSELK($A33,COLUMNS($B$1:D32)-1)</f>
        <v>4.2116162995049439E-3</v>
      </c>
      <c r="I33" s="1">
        <f>BESSELK($A33,COLUMNS($B$1:E32)-1)</f>
        <v>6.4789685732389336E-3</v>
      </c>
      <c r="J33" s="1">
        <f>BESSELK($A33,COLUMNS($B$1:F32)-1)</f>
        <v>1.1687349268626791E-2</v>
      </c>
    </row>
    <row r="34" spans="1:10" x14ac:dyDescent="0.15">
      <c r="A34" s="2">
        <v>5.4</v>
      </c>
      <c r="B34" s="1">
        <f>BESSELI($A34,COLUMNS($B$1:B33)-1)</f>
        <v>39.008788342685136</v>
      </c>
      <c r="C34" s="1">
        <f>BESSELI($A34,COLUMNS($B$1:C33)-1)</f>
        <v>35.182057682896804</v>
      </c>
      <c r="D34" s="1">
        <f>BESSELI($A34,COLUMNS($B$1:D33)-1)</f>
        <v>25.978396117316311</v>
      </c>
      <c r="E34" s="1">
        <f>BESSELI($A34,COLUMNS($B$1:E33)-1)</f>
        <v>15.938802625298569</v>
      </c>
      <c r="F34" s="1">
        <f>BESSELK($A34,COLUMNS($B$1:B33)-1)</f>
        <v>2.3845652114407069E-3</v>
      </c>
      <c r="G34" s="1">
        <f>BESSELK($A34,COLUMNS($B$1:C33)-1)</f>
        <v>2.5966270097637608E-3</v>
      </c>
      <c r="H34" s="1">
        <f>BESSELK($A34,COLUMNS($B$1:D33)-1)</f>
        <v>3.3462789187606182E-3</v>
      </c>
      <c r="I34" s="1">
        <f>BESSELK($A34,COLUMNS($B$1:E33)-1)</f>
        <v>5.0753521347716261E-3</v>
      </c>
      <c r="J34" s="1">
        <f>BESSELK($A34,COLUMNS($B$1:F33)-1)</f>
        <v>8.9855590685068709E-3</v>
      </c>
    </row>
    <row r="35" spans="1:10" x14ac:dyDescent="0.15">
      <c r="A35" s="2">
        <v>5.6</v>
      </c>
      <c r="B35" s="1">
        <f>BESSELI($A35,COLUMNS($B$1:B34)-1)</f>
        <v>46.737551935977194</v>
      </c>
      <c r="C35" s="1">
        <f>BESSELI($A35,COLUMNS($B$1:C34)-1)</f>
        <v>42.328287257525446</v>
      </c>
      <c r="D35" s="1">
        <f>BESSELI($A35,COLUMNS($B$1:D34)-1)</f>
        <v>31.620306002008093</v>
      </c>
      <c r="E35" s="1">
        <f>BESSELI($A35,COLUMNS($B$1:E34)-1)</f>
        <v>19.74235575653627</v>
      </c>
      <c r="F35" s="1">
        <f>BESSELK($A35,COLUMNS($B$1:B34)-1)</f>
        <v>1.9184946960255315E-3</v>
      </c>
      <c r="G35" s="1">
        <f>BESSELK($A35,COLUMNS($B$1:C34)-1)</f>
        <v>2.0832249328248034E-3</v>
      </c>
      <c r="H35" s="1">
        <f>BESSELK($A35,COLUMNS($B$1:D34)-1)</f>
        <v>2.6625036006058186E-3</v>
      </c>
      <c r="I35" s="1">
        <f>BESSELK($A35,COLUMNS($B$1:E34)-1)</f>
        <v>3.9850132189718172E-3</v>
      </c>
      <c r="J35" s="1">
        <f>BESSELK($A35,COLUMNS($B$1:F34)-1)</f>
        <v>6.9321606209327659E-3</v>
      </c>
    </row>
    <row r="36" spans="1:10" x14ac:dyDescent="0.15">
      <c r="A36" s="2">
        <v>5.8</v>
      </c>
      <c r="B36" s="1">
        <f>BESSELI($A36,COLUMNS($B$1:B35)-1)</f>
        <v>56.038097434381278</v>
      </c>
      <c r="C36" s="1">
        <f>BESSELI($A36,COLUMNS($B$1:C35)-1)</f>
        <v>50.946184538055455</v>
      </c>
      <c r="D36" s="1">
        <f>BESSELI($A36,COLUMNS($B$1:D35)-1)</f>
        <v>38.470447271861886</v>
      </c>
      <c r="E36" s="1">
        <f>BESSELI($A36,COLUMNS($B$1:E35)-1)</f>
        <v>24.414842525194597</v>
      </c>
      <c r="F36" s="1">
        <f>BESSELK($A36,COLUMNS($B$1:B35)-1)</f>
        <v>1.5444338463482614E-3</v>
      </c>
      <c r="G36" s="1">
        <f>BESSELK($A36,COLUMNS($B$1:C35)-1)</f>
        <v>1.6726260461040422E-3</v>
      </c>
      <c r="H36" s="1">
        <f>BESSELK($A36,COLUMNS($B$1:D35)-1)</f>
        <v>2.1212014484531037E-3</v>
      </c>
      <c r="I36" s="1">
        <f>BESSELK($A36,COLUMNS($B$1:E35)-1)</f>
        <v>3.135523596761355E-3</v>
      </c>
      <c r="J36" s="1">
        <f>BESSELK($A36,COLUMNS($B$1:F35)-1)</f>
        <v>5.3648465485510574E-3</v>
      </c>
    </row>
    <row r="37" spans="1:10" x14ac:dyDescent="0.15">
      <c r="A37" s="2">
        <v>6</v>
      </c>
      <c r="B37" s="1">
        <f>BESSELI($A37,COLUMNS($B$1:B36)-1)</f>
        <v>67.234407236463539</v>
      </c>
      <c r="C37" s="1">
        <f>BESSELI($A37,COLUMNS($B$1:C36)-1)</f>
        <v>61.341936937309839</v>
      </c>
      <c r="D37" s="1">
        <f>BESSELI($A37,COLUMNS($B$1:D36)-1)</f>
        <v>46.787094898183383</v>
      </c>
      <c r="E37" s="1">
        <f>BESSELI($A37,COLUMNS($B$1:E36)-1)</f>
        <v>30.15054041605157</v>
      </c>
      <c r="F37" s="1">
        <f>BESSELK($A37,COLUMNS($B$1:B36)-1)</f>
        <v>1.2439943267110404E-3</v>
      </c>
      <c r="G37" s="1">
        <f>BESSELK($A37,COLUMNS($B$1:C36)-1)</f>
        <v>1.3439197167432592E-3</v>
      </c>
      <c r="H37" s="1">
        <f>BESSELK($A37,COLUMNS($B$1:D36)-1)</f>
        <v>1.69196756562546E-3</v>
      </c>
      <c r="I37" s="1">
        <f>BESSELK($A37,COLUMNS($B$1:E36)-1)</f>
        <v>2.4718980938268991E-3</v>
      </c>
      <c r="J37" s="1">
        <f>BESSELK($A37,COLUMNS($B$1:F36)-1)</f>
        <v>4.1638656594523591E-3</v>
      </c>
    </row>
    <row r="38" spans="1:10" x14ac:dyDescent="0.15">
      <c r="A38" s="2">
        <v>6.2</v>
      </c>
      <c r="B38" s="1">
        <f>BESSELI($A38,COLUMNS($B$1:B37)-1)</f>
        <v>80.717913299039964</v>
      </c>
      <c r="C38" s="1">
        <f>BESSELI($A38,COLUMNS($B$1:C37)-1)</f>
        <v>73.885895428079877</v>
      </c>
      <c r="D38" s="1">
        <f>BESSELI($A38,COLUMNS($B$1:D37)-1)</f>
        <v>56.883753833918981</v>
      </c>
      <c r="E38" s="1">
        <f>BESSELI($A38,COLUMNS($B$1:E37)-1)</f>
        <v>37.18669831999182</v>
      </c>
      <c r="F38" s="1">
        <f>BESSELK($A38,COLUMNS($B$1:B37)-1)</f>
        <v>1.0025188889979161E-3</v>
      </c>
      <c r="G38" s="1">
        <f>BESSELK($A38,COLUMNS($B$1:C37)-1)</f>
        <v>1.0805323622488786E-3</v>
      </c>
      <c r="H38" s="1">
        <f>BESSELK($A38,COLUMNS($B$1:D37)-1)</f>
        <v>1.3510777155298125E-3</v>
      </c>
      <c r="I38" s="1">
        <f>BESSELK($A38,COLUMNS($B$1:E37)-1)</f>
        <v>1.952195404526177E-3</v>
      </c>
      <c r="J38" s="1">
        <f>BESSELK($A38,COLUMNS($B$1:F37)-1)</f>
        <v>3.2402990747486937E-3</v>
      </c>
    </row>
    <row r="39" spans="1:10" x14ac:dyDescent="0.15">
      <c r="A39" s="2">
        <v>6.4</v>
      </c>
      <c r="B39" s="1">
        <f>BESSELI($A39,COLUMNS($B$1:B38)-1)</f>
        <v>96.96163905915364</v>
      </c>
      <c r="C39" s="1">
        <f>BESSELI($A39,COLUMNS($B$1:C38)-1)</f>
        <v>89.026099183105345</v>
      </c>
      <c r="D39" s="1">
        <f>BESSELI($A39,COLUMNS($B$1:D38)-1)</f>
        <v>69.140983802367586</v>
      </c>
      <c r="E39" s="1">
        <f>BESSELI($A39,COLUMNS($B$1:E38)-1)</f>
        <v>45.812981945235684</v>
      </c>
      <c r="F39" s="1">
        <f>BESSELK($A39,COLUMNS($B$1:B38)-1)</f>
        <v>8.0830993742102807E-4</v>
      </c>
      <c r="G39" s="1">
        <f>BESSELK($A39,COLUMNS($B$1:C38)-1)</f>
        <v>8.6930585312437151E-4</v>
      </c>
      <c r="H39" s="1">
        <f>BESSELK($A39,COLUMNS($B$1:D38)-1)</f>
        <v>1.0799680165223943E-3</v>
      </c>
      <c r="I39" s="1">
        <f>BESSELK($A39,COLUMNS($B$1:E38)-1)</f>
        <v>1.5442858634508679E-3</v>
      </c>
      <c r="J39" s="1">
        <f>BESSELK($A39,COLUMNS($B$1:F38)-1)</f>
        <v>2.5277360135075831E-3</v>
      </c>
    </row>
    <row r="40" spans="1:10" x14ac:dyDescent="0.15">
      <c r="A40" s="2">
        <v>6.6</v>
      </c>
      <c r="B40" s="1">
        <f>BESSELI($A40,COLUMNS($B$1:B39)-1)</f>
        <v>116.53732345715588</v>
      </c>
      <c r="C40" s="1">
        <f>BESSELI($A40,COLUMNS($B$1:C39)-1)</f>
        <v>107.304663897203</v>
      </c>
      <c r="D40" s="1">
        <f>BESSELI($A40,COLUMNS($B$1:D39)-1)</f>
        <v>84.020759702225092</v>
      </c>
      <c r="E40" s="1">
        <f>BESSELI($A40,COLUMNS($B$1:E39)-1)</f>
        <v>56.382987844468516</v>
      </c>
      <c r="F40" s="1">
        <f>BESSELK($A40,COLUMNS($B$1:B39)-1)</f>
        <v>6.5202136286808749E-4</v>
      </c>
      <c r="G40" s="1">
        <f>BESSELK($A40,COLUMNS($B$1:C39)-1)</f>
        <v>6.9977769461744435E-4</v>
      </c>
      <c r="H40" s="1">
        <f>BESSELK($A40,COLUMNS($B$1:D39)-1)</f>
        <v>8.6407520972185854E-4</v>
      </c>
      <c r="I40" s="1">
        <f>BESSELK($A40,COLUMNS($B$1:E39)-1)</f>
        <v>1.2234596399034192E-3</v>
      </c>
      <c r="J40" s="1">
        <f>BESSELK($A40,COLUMNS($B$1:F39)-1)</f>
        <v>1.9763112459976941E-3</v>
      </c>
    </row>
    <row r="41" spans="1:10" x14ac:dyDescent="0.15">
      <c r="A41" s="2">
        <v>6.8</v>
      </c>
      <c r="B41" s="1">
        <f>BESSELI($A41,COLUMNS($B$1:B40)-1)</f>
        <v>140.13615870847167</v>
      </c>
      <c r="C41" s="1">
        <f>BESSELI($A41,COLUMNS($B$1:C40)-1)</f>
        <v>129.37764247417343</v>
      </c>
      <c r="D41" s="1">
        <f>BESSELI($A41,COLUMNS($B$1:D40)-1)</f>
        <v>102.08391217452701</v>
      </c>
      <c r="E41" s="1">
        <f>BESSELI($A41,COLUMNS($B$1:E40)-1)</f>
        <v>69.328278112748819</v>
      </c>
      <c r="F41" s="1">
        <f>BESSELK($A41,COLUMNS($B$1:B40)-1)</f>
        <v>5.2617808116814954E-4</v>
      </c>
      <c r="G41" s="1">
        <f>BESSELK($A41,COLUMNS($B$1:C40)-1)</f>
        <v>5.6361717039463805E-4</v>
      </c>
      <c r="H41" s="1">
        <f>BESSELK($A41,COLUMNS($B$1:D40)-1)</f>
        <v>6.9194783716657244E-4</v>
      </c>
      <c r="I41" s="1">
        <f>BESSELK($A41,COLUMNS($B$1:E40)-1)</f>
        <v>9.7064530990438656E-4</v>
      </c>
      <c r="J41" s="1">
        <f>BESSELK($A41,COLUMNS($B$1:F40)-1)</f>
        <v>1.5483995811998545E-3</v>
      </c>
    </row>
    <row r="42" spans="1:10" x14ac:dyDescent="0.15">
      <c r="A42" s="2">
        <v>7</v>
      </c>
      <c r="B42" s="1">
        <f>BESSELI($A42,COLUMNS($B$1:B41)-1)</f>
        <v>168.5939077669826</v>
      </c>
      <c r="C42" s="1">
        <f>BESSELI($A42,COLUMNS($B$1:C41)-1)</f>
        <v>156.03909654579948</v>
      </c>
      <c r="D42" s="1">
        <f>BESSELI($A42,COLUMNS($B$1:D41)-1)</f>
        <v>124.01131000069667</v>
      </c>
      <c r="E42" s="1">
        <f>BESSELI($A42,COLUMNS($B$1:E41)-1)</f>
        <v>85.175486467317</v>
      </c>
      <c r="F42" s="1">
        <f>BESSELK($A42,COLUMNS($B$1:B41)-1)</f>
        <v>4.2479573412306155E-4</v>
      </c>
      <c r="G42" s="1">
        <f>BESSELK($A42,COLUMNS($B$1:C41)-1)</f>
        <v>4.5418249556302272E-4</v>
      </c>
      <c r="H42" s="1">
        <f>BESSELK($A42,COLUMNS($B$1:D41)-1)</f>
        <v>5.5456216142678229E-4</v>
      </c>
      <c r="I42" s="1">
        <f>BESSELK($A42,COLUMNS($B$1:E41)-1)</f>
        <v>7.7107515923546973E-4</v>
      </c>
      <c r="J42" s="1">
        <f>BESSELK($A42,COLUMNS($B$1:F41)-1)</f>
        <v>1.2154837264857564E-3</v>
      </c>
    </row>
    <row r="43" spans="1:10" x14ac:dyDescent="0.15">
      <c r="A43" s="2">
        <v>7.2</v>
      </c>
      <c r="B43" s="1">
        <f>BESSELI($A43,COLUMNS($B$1:B42)-1)</f>
        <v>202.92133036059548</v>
      </c>
      <c r="C43" s="1">
        <f>BESSELI($A43,COLUMNS($B$1:C42)-1)</f>
        <v>188.25027482274021</v>
      </c>
      <c r="D43" s="1">
        <f>BESSELI($A43,COLUMNS($B$1:D42)-1)</f>
        <v>150.62958835179398</v>
      </c>
      <c r="E43" s="1">
        <f>BESSELI($A43,COLUMNS($B$1:E42)-1)</f>
        <v>104.56716659179983</v>
      </c>
      <c r="F43" s="1">
        <f>BESSELK($A43,COLUMNS($B$1:B42)-1)</f>
        <v>3.430791485751912E-4</v>
      </c>
      <c r="G43" s="1">
        <f>BESSELK($A43,COLUMNS($B$1:C42)-1)</f>
        <v>3.6617218258583795E-4</v>
      </c>
      <c r="H43" s="1">
        <f>BESSELK($A43,COLUMNS($B$1:D42)-1)</f>
        <v>4.4479364373792394E-4</v>
      </c>
      <c r="I43" s="1">
        <f>BESSELK($A43,COLUMNS($B$1:E42)-1)</f>
        <v>6.1327976244024017E-4</v>
      </c>
      <c r="J43" s="1">
        <f>BESSELK($A43,COLUMNS($B$1:F42)-1)</f>
        <v>9.5586011243812413E-4</v>
      </c>
    </row>
    <row r="44" spans="1:10" x14ac:dyDescent="0.15">
      <c r="A44" s="2">
        <v>7.4</v>
      </c>
      <c r="B44" s="1">
        <f>BESSELI($A44,COLUMNS($B$1:B43)-1)</f>
        <v>244.34104418434728</v>
      </c>
      <c r="C44" s="1">
        <f>BESSELI($A44,COLUMNS($B$1:C43)-1)</f>
        <v>227.17498550399452</v>
      </c>
      <c r="D44" s="1">
        <f>BESSELI($A44,COLUMNS($B$1:D43)-1)</f>
        <v>182.94239992793891</v>
      </c>
      <c r="E44" s="1">
        <f>BESSELI($A44,COLUMNS($B$1:E43)-1)</f>
        <v>128.28720000387924</v>
      </c>
      <c r="F44" s="1">
        <f>BESSELK($A44,COLUMNS($B$1:B43)-1)</f>
        <v>2.7718286347506809E-4</v>
      </c>
      <c r="G44" s="1">
        <f>BESSELK($A44,COLUMNS($B$1:C43)-1)</f>
        <v>2.9534998500265782E-4</v>
      </c>
      <c r="H44" s="1">
        <f>BESSELK($A44,COLUMNS($B$1:D43)-1)</f>
        <v>3.5700718374605668E-4</v>
      </c>
      <c r="I44" s="1">
        <f>BESSELK($A44,COLUMNS($B$1:E43)-1)</f>
        <v>4.8832684108160733E-4</v>
      </c>
      <c r="J44" s="1">
        <f>BESSELK($A44,COLUMNS($B$1:F43)-1)</f>
        <v>7.5294786570411659E-4</v>
      </c>
    </row>
    <row r="45" spans="1:10" x14ac:dyDescent="0.15">
      <c r="A45" s="2">
        <v>7.6</v>
      </c>
      <c r="B45" s="1">
        <f>BESSELI($A45,COLUMNS($B$1:B44)-1)</f>
        <v>294.33218774609122</v>
      </c>
      <c r="C45" s="1">
        <f>BESSELI($A45,COLUMNS($B$1:C44)-1)</f>
        <v>274.22248211633132</v>
      </c>
      <c r="D45" s="1">
        <f>BESSELI($A45,COLUMNS($B$1:D44)-1)</f>
        <v>222.16837632938453</v>
      </c>
      <c r="E45" s="1">
        <f>BESSELI($A45,COLUMNS($B$1:E44)-1)</f>
        <v>157.2917589995989</v>
      </c>
      <c r="F45" s="1">
        <f>BESSELK($A45,COLUMNS($B$1:B44)-1)</f>
        <v>2.2402067263989486E-4</v>
      </c>
      <c r="G45" s="1">
        <f>BESSELK($A45,COLUMNS($B$1:C44)-1)</f>
        <v>2.38327464716945E-4</v>
      </c>
      <c r="H45" s="1">
        <f>BESSELK($A45,COLUMNS($B$1:D44)-1)</f>
        <v>2.8673842651277511E-4</v>
      </c>
      <c r="I45" s="1">
        <f>BESSELK($A45,COLUMNS($B$1:E44)-1)</f>
        <v>3.892424260394582E-4</v>
      </c>
      <c r="J45" s="1">
        <f>BESSELK($A45,COLUMNS($B$1:F44)-1)</f>
        <v>5.9403507864918951E-4</v>
      </c>
    </row>
    <row r="46" spans="1:10" x14ac:dyDescent="0.15">
      <c r="A46" s="2">
        <v>7.8</v>
      </c>
      <c r="B46" s="1">
        <f>BESSELI($A46,COLUMNS($B$1:B45)-1)</f>
        <v>354.68454250698659</v>
      </c>
      <c r="C46" s="1">
        <f>BESSELI($A46,COLUMNS($B$1:C45)-1)</f>
        <v>331.09946399269342</v>
      </c>
      <c r="D46" s="1">
        <f>BESSELI($A46,COLUMNS($B$1:D45)-1)</f>
        <v>269.7872426313138</v>
      </c>
      <c r="E46" s="1">
        <f>BESSELI($A46,COLUMNS($B$1:E45)-1)</f>
        <v>192.74703739650118</v>
      </c>
      <c r="F46" s="1">
        <f>BESSELK($A46,COLUMNS($B$1:B45)-1)</f>
        <v>1.8111394840741152E-4</v>
      </c>
      <c r="G46" s="1">
        <f>BESSELK($A46,COLUMNS($B$1:C45)-1)</f>
        <v>1.9239180290971534E-4</v>
      </c>
      <c r="H46" s="1">
        <f>BESSELK($A46,COLUMNS($B$1:D45)-1)</f>
        <v>2.3044517992272317E-4</v>
      </c>
      <c r="I46" s="1">
        <f>BESSELK($A46,COLUMNS($B$1:E45)-1)</f>
        <v>3.1056881825470162E-4</v>
      </c>
      <c r="J46" s="1">
        <f>BESSELK($A46,COLUMNS($B$1:F45)-1)</f>
        <v>4.6934427088787833E-4</v>
      </c>
    </row>
    <row r="47" spans="1:10" x14ac:dyDescent="0.15">
      <c r="A47" s="2">
        <v>8</v>
      </c>
      <c r="B47" s="1">
        <f>BESSELI($A47,COLUMNS($B$1:B46)-1)</f>
        <v>427.56412531370154</v>
      </c>
      <c r="C47" s="1">
        <f>BESSELI($A47,COLUMNS($B$1:C46)-1)</f>
        <v>399.87313478959214</v>
      </c>
      <c r="D47" s="1">
        <f>BESSELI($A47,COLUMNS($B$1:D46)-1)</f>
        <v>327.59583887539094</v>
      </c>
      <c r="E47" s="1">
        <f>BESSELI($A47,COLUMNS($B$1:E46)-1)</f>
        <v>236.07522631554693</v>
      </c>
      <c r="F47" s="1">
        <f>BESSELK($A47,COLUMNS($B$1:B46)-1)</f>
        <v>1.4647070118058459E-4</v>
      </c>
      <c r="G47" s="1">
        <f>BESSELK($A47,COLUMNS($B$1:C46)-1)</f>
        <v>1.5536921660488915E-4</v>
      </c>
      <c r="H47" s="1">
        <f>BESSELK($A47,COLUMNS($B$1:D46)-1)</f>
        <v>1.8531300533180687E-4</v>
      </c>
      <c r="I47" s="1">
        <f>BESSELK($A47,COLUMNS($B$1:E46)-1)</f>
        <v>2.4802571927079258E-4</v>
      </c>
      <c r="J47" s="1">
        <f>BESSELK($A47,COLUMNS($B$1:F46)-1)</f>
        <v>3.7133229478490128E-4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変形ベッセル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2016-02-08T09:17:27Z</dcterms:created>
  <dcterms:modified xsi:type="dcterms:W3CDTF">2016-02-08T09:17:31Z</dcterms:modified>
</cp:coreProperties>
</file>