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Titles" localSheetId="0">Sheet1!$3:$3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1" l="1"/>
  <c r="B63" i="1"/>
  <c r="H62" i="1"/>
  <c r="B62" i="1"/>
  <c r="H61" i="1"/>
  <c r="B61" i="1"/>
  <c r="H60" i="1"/>
  <c r="B60" i="1"/>
  <c r="H59" i="1"/>
  <c r="B59" i="1"/>
  <c r="H58" i="1"/>
  <c r="B58" i="1"/>
  <c r="H57" i="1"/>
  <c r="B57" i="1"/>
  <c r="H56" i="1"/>
  <c r="B56" i="1"/>
  <c r="H55" i="1"/>
  <c r="B55" i="1"/>
  <c r="H54" i="1"/>
  <c r="B54" i="1"/>
  <c r="H53" i="1"/>
  <c r="B53" i="1"/>
  <c r="H52" i="1"/>
  <c r="B52" i="1"/>
  <c r="H51" i="1"/>
  <c r="B51" i="1"/>
  <c r="H50" i="1"/>
  <c r="B50" i="1"/>
  <c r="H49" i="1"/>
  <c r="B49" i="1"/>
  <c r="H48" i="1"/>
  <c r="B48" i="1"/>
  <c r="H47" i="1"/>
  <c r="B47" i="1"/>
  <c r="H46" i="1"/>
  <c r="B46" i="1"/>
  <c r="H45" i="1"/>
  <c r="B45" i="1"/>
  <c r="H44" i="1"/>
  <c r="B44" i="1"/>
  <c r="H43" i="1"/>
  <c r="B43" i="1"/>
  <c r="H42" i="1"/>
  <c r="B42" i="1"/>
  <c r="H41" i="1"/>
  <c r="B41" i="1"/>
  <c r="H40" i="1"/>
  <c r="B40" i="1"/>
  <c r="H39" i="1"/>
  <c r="B39" i="1"/>
  <c r="H38" i="1"/>
  <c r="B38" i="1"/>
  <c r="H37" i="1"/>
  <c r="B37" i="1"/>
  <c r="H36" i="1"/>
  <c r="B36" i="1"/>
  <c r="H35" i="1"/>
  <c r="B35" i="1"/>
  <c r="H34" i="1"/>
  <c r="B34" i="1"/>
  <c r="H33" i="1"/>
  <c r="B33" i="1"/>
  <c r="H32" i="1"/>
  <c r="B32" i="1"/>
  <c r="H31" i="1"/>
  <c r="B31" i="1"/>
  <c r="H30" i="1"/>
  <c r="B30" i="1"/>
  <c r="H29" i="1"/>
  <c r="B29" i="1"/>
  <c r="H28" i="1"/>
  <c r="B28" i="1"/>
  <c r="H27" i="1"/>
  <c r="B27" i="1"/>
  <c r="H26" i="1"/>
  <c r="B26" i="1"/>
  <c r="H25" i="1"/>
  <c r="B25" i="1"/>
  <c r="H24" i="1"/>
  <c r="B24" i="1"/>
  <c r="H23" i="1"/>
  <c r="B23" i="1"/>
  <c r="H22" i="1"/>
  <c r="B22" i="1"/>
  <c r="H21" i="1"/>
  <c r="B21" i="1"/>
  <c r="H20" i="1"/>
  <c r="B20" i="1"/>
  <c r="H19" i="1"/>
  <c r="B19" i="1"/>
  <c r="H18" i="1"/>
  <c r="B18" i="1"/>
  <c r="H17" i="1"/>
  <c r="B17" i="1"/>
  <c r="H16" i="1"/>
  <c r="B16" i="1"/>
  <c r="H15" i="1"/>
  <c r="B15" i="1"/>
  <c r="H14" i="1"/>
  <c r="B14" i="1"/>
  <c r="H13" i="1"/>
  <c r="B13" i="1"/>
  <c r="H12" i="1"/>
  <c r="B12" i="1"/>
  <c r="H11" i="1"/>
  <c r="B11" i="1"/>
  <c r="H10" i="1"/>
  <c r="B10" i="1"/>
  <c r="H9" i="1"/>
  <c r="B9" i="1"/>
  <c r="H8" i="1"/>
  <c r="B8" i="1"/>
  <c r="H7" i="1"/>
  <c r="B7" i="1"/>
  <c r="H6" i="1"/>
  <c r="B6" i="1"/>
  <c r="H5" i="1"/>
  <c r="B5" i="1"/>
  <c r="H4" i="1"/>
  <c r="B4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<sst xmlns="http://schemas.openxmlformats.org/spreadsheetml/2006/main" count="9" uniqueCount="9">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</sst>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3:H63" dataDxfId="11" dataCellStyle="桁区切り">
  <autoFilter ref="A3:H63"/>
  <tableColumns count="8">
    <tableColumn id="1" name="日付" totalsRowLabel="集計" dataDxfId="10"/>
    <tableColumn id="2" name="曜日">
      <calculatedColumnFormula>TEXT(A4,"aaa")</calculatedColumnFormula>
    </tableColumn>
    <tableColumn id="3" name="気温"/>
    <tableColumn id="4" name="顧客数" dataDxfId="8" totalsRowDxfId="9" dataCellStyle="桁区切り"/>
    <tableColumn id="5" name="ランチ" totalsRowFunction="sum" dataDxfId="6" totalsRowDxfId="7" dataCellStyle="桁区切り"/>
    <tableColumn id="6" name="ディナー" totalsRowFunction="sum" dataDxfId="4" totalsRowDxfId="5" dataCellStyle="桁区切り"/>
    <tableColumn id="7" name="ドリンク" totalsRowFunction="sum" dataDxfId="2" totalsRowDxfId="3" dataCellStyle="桁区切り"/>
    <tableColumn id="8" name="売上金額" totalsRowFunction="sum" dataDxfId="0" totalsRowDxfId="1" dataCellStyle="桁区切り">
      <calculatedColumnFormula>テーブル1[[#This Row],[ランチ]]+テーブル1[[#This Row],[ディナー]]+テーブル1[[#This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tabSelected="1" zoomScaleNormal="100" workbookViewId="0"/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1.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s="1">
        <v>42401</v>
      </c>
      <c r="B4" t="str">
        <f t="shared" ref="B4:B63" si="0"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  <c r="H4" s="3">
        <f>テーブル1[[#This Row],[ランチ]]+テーブル1[[#This Row],[ディナー]]+テーブル1[[#This Row],[ドリンク]]</f>
        <v>187550</v>
      </c>
    </row>
    <row r="5" spans="1:8" x14ac:dyDescent="0.4">
      <c r="A5" s="1">
        <v>42402</v>
      </c>
      <c r="B5" t="str">
        <f t="shared" si="0"/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  <c r="H5" s="3">
        <f>テーブル1[[#This Row],[ランチ]]+テーブル1[[#This Row],[ディナー]]+テーブル1[[#This Row],[ドリンク]]</f>
        <v>203890</v>
      </c>
    </row>
    <row r="6" spans="1:8" x14ac:dyDescent="0.4">
      <c r="A6" s="1">
        <v>42403</v>
      </c>
      <c r="B6" t="str">
        <f t="shared" si="0"/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  <c r="H6" s="3">
        <f>テーブル1[[#This Row],[ランチ]]+テーブル1[[#This Row],[ディナー]]+テーブル1[[#This Row],[ドリンク]]</f>
        <v>191460</v>
      </c>
    </row>
    <row r="7" spans="1:8" x14ac:dyDescent="0.4">
      <c r="A7" s="1">
        <v>42404</v>
      </c>
      <c r="B7" t="str">
        <f t="shared" si="0"/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  <c r="H7" s="3">
        <f>テーブル1[[#This Row],[ランチ]]+テーブル1[[#This Row],[ディナー]]+テーブル1[[#This Row],[ドリンク]]</f>
        <v>162420</v>
      </c>
    </row>
    <row r="8" spans="1:8" x14ac:dyDescent="0.4">
      <c r="A8" s="1">
        <v>42405</v>
      </c>
      <c r="B8" t="str">
        <f t="shared" si="0"/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  <c r="H8" s="3">
        <f>テーブル1[[#This Row],[ランチ]]+テーブル1[[#This Row],[ディナー]]+テーブル1[[#This Row],[ドリンク]]</f>
        <v>216720</v>
      </c>
    </row>
    <row r="9" spans="1:8" x14ac:dyDescent="0.4">
      <c r="A9" s="1">
        <v>42406</v>
      </c>
      <c r="B9" t="str">
        <f t="shared" si="0"/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  <c r="H9" s="3">
        <f>テーブル1[[#This Row],[ランチ]]+テーブル1[[#This Row],[ディナー]]+テーブル1[[#This Row],[ドリンク]]</f>
        <v>260100</v>
      </c>
    </row>
    <row r="10" spans="1:8" x14ac:dyDescent="0.4">
      <c r="A10" s="1">
        <v>42407</v>
      </c>
      <c r="B10" t="str">
        <f t="shared" si="0"/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  <c r="H10" s="3">
        <f>テーブル1[[#This Row],[ランチ]]+テーブル1[[#This Row],[ディナー]]+テーブル1[[#This Row],[ドリンク]]</f>
        <v>198780</v>
      </c>
    </row>
    <row r="11" spans="1:8" x14ac:dyDescent="0.4">
      <c r="A11" s="1">
        <v>42408</v>
      </c>
      <c r="B11" t="str">
        <f t="shared" si="0"/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  <c r="H11" s="3">
        <f>テーブル1[[#This Row],[ランチ]]+テーブル1[[#This Row],[ディナー]]+テーブル1[[#This Row],[ドリンク]]</f>
        <v>163140</v>
      </c>
    </row>
    <row r="12" spans="1:8" x14ac:dyDescent="0.4">
      <c r="A12" s="1">
        <v>42409</v>
      </c>
      <c r="B12" t="str">
        <f t="shared" si="0"/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  <c r="H12" s="3">
        <f>テーブル1[[#This Row],[ランチ]]+テーブル1[[#This Row],[ディナー]]+テーブル1[[#This Row],[ドリンク]]</f>
        <v>185800</v>
      </c>
    </row>
    <row r="13" spans="1:8" x14ac:dyDescent="0.4">
      <c r="A13" s="1">
        <v>42410</v>
      </c>
      <c r="B13" t="str">
        <f t="shared" si="0"/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  <c r="H13" s="3">
        <f>テーブル1[[#This Row],[ランチ]]+テーブル1[[#This Row],[ディナー]]+テーブル1[[#This Row],[ドリンク]]</f>
        <v>248450</v>
      </c>
    </row>
    <row r="14" spans="1:8" x14ac:dyDescent="0.4">
      <c r="A14" s="1">
        <v>42411</v>
      </c>
      <c r="B14" t="str">
        <f t="shared" si="0"/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  <c r="H14" s="3">
        <f>テーブル1[[#This Row],[ランチ]]+テーブル1[[#This Row],[ディナー]]+テーブル1[[#This Row],[ドリンク]]</f>
        <v>261610</v>
      </c>
    </row>
    <row r="15" spans="1:8" x14ac:dyDescent="0.4">
      <c r="A15" s="1">
        <v>42412</v>
      </c>
      <c r="B15" t="str">
        <f t="shared" si="0"/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  <c r="H15" s="3">
        <f>テーブル1[[#This Row],[ランチ]]+テーブル1[[#This Row],[ディナー]]+テーブル1[[#This Row],[ドリンク]]</f>
        <v>152300</v>
      </c>
    </row>
    <row r="16" spans="1:8" x14ac:dyDescent="0.4">
      <c r="A16" s="1">
        <v>42413</v>
      </c>
      <c r="B16" t="str">
        <f t="shared" si="0"/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  <c r="H16" s="3">
        <f>テーブル1[[#This Row],[ランチ]]+テーブル1[[#This Row],[ディナー]]+テーブル1[[#This Row],[ドリンク]]</f>
        <v>190560</v>
      </c>
    </row>
    <row r="17" spans="1:8" x14ac:dyDescent="0.4">
      <c r="A17" s="1">
        <v>42414</v>
      </c>
      <c r="B17" t="str">
        <f t="shared" si="0"/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  <c r="H17" s="3">
        <f>テーブル1[[#This Row],[ランチ]]+テーブル1[[#This Row],[ディナー]]+テーブル1[[#This Row],[ドリンク]]</f>
        <v>238880</v>
      </c>
    </row>
    <row r="18" spans="1:8" x14ac:dyDescent="0.4">
      <c r="A18" s="1">
        <v>42415</v>
      </c>
      <c r="B18" t="str">
        <f t="shared" si="0"/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  <c r="H18" s="3">
        <f>テーブル1[[#This Row],[ランチ]]+テーブル1[[#This Row],[ディナー]]+テーブル1[[#This Row],[ドリンク]]</f>
        <v>165570</v>
      </c>
    </row>
    <row r="19" spans="1:8" x14ac:dyDescent="0.4">
      <c r="A19" s="1">
        <v>42416</v>
      </c>
      <c r="B19" t="str">
        <f t="shared" si="0"/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  <c r="H19" s="3">
        <f>テーブル1[[#This Row],[ランチ]]+テーブル1[[#This Row],[ディナー]]+テーブル1[[#This Row],[ドリンク]]</f>
        <v>116370</v>
      </c>
    </row>
    <row r="20" spans="1:8" x14ac:dyDescent="0.4">
      <c r="A20" s="1">
        <v>42417</v>
      </c>
      <c r="B20" t="str">
        <f t="shared" si="0"/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  <c r="H20" s="3">
        <f>テーブル1[[#This Row],[ランチ]]+テーブル1[[#This Row],[ディナー]]+テーブル1[[#This Row],[ドリンク]]</f>
        <v>146560</v>
      </c>
    </row>
    <row r="21" spans="1:8" x14ac:dyDescent="0.4">
      <c r="A21" s="1">
        <v>42418</v>
      </c>
      <c r="B21" t="str">
        <f t="shared" si="0"/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  <c r="H21" s="3">
        <f>テーブル1[[#This Row],[ランチ]]+テーブル1[[#This Row],[ディナー]]+テーブル1[[#This Row],[ドリンク]]</f>
        <v>201430</v>
      </c>
    </row>
    <row r="22" spans="1:8" x14ac:dyDescent="0.4">
      <c r="A22" s="1">
        <v>42419</v>
      </c>
      <c r="B22" t="str">
        <f t="shared" si="0"/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  <c r="H22" s="3">
        <f>テーブル1[[#This Row],[ランチ]]+テーブル1[[#This Row],[ディナー]]+テーブル1[[#This Row],[ドリンク]]</f>
        <v>260040</v>
      </c>
    </row>
    <row r="23" spans="1:8" x14ac:dyDescent="0.4">
      <c r="A23" s="1">
        <v>42420</v>
      </c>
      <c r="B23" t="str">
        <f t="shared" si="0"/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  <c r="H23" s="3">
        <f>テーブル1[[#This Row],[ランチ]]+テーブル1[[#This Row],[ディナー]]+テーブル1[[#This Row],[ドリンク]]</f>
        <v>262710</v>
      </c>
    </row>
    <row r="24" spans="1:8" x14ac:dyDescent="0.4">
      <c r="A24" s="1">
        <v>42421</v>
      </c>
      <c r="B24" t="str">
        <f t="shared" si="0"/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  <c r="H24" s="3">
        <f>テーブル1[[#This Row],[ランチ]]+テーブル1[[#This Row],[ディナー]]+テーブル1[[#This Row],[ドリンク]]</f>
        <v>250750</v>
      </c>
    </row>
    <row r="25" spans="1:8" x14ac:dyDescent="0.4">
      <c r="A25" s="1">
        <v>42422</v>
      </c>
      <c r="B25" t="str">
        <f t="shared" si="0"/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  <c r="H25" s="3">
        <f>テーブル1[[#This Row],[ランチ]]+テーブル1[[#This Row],[ディナー]]+テーブル1[[#This Row],[ドリンク]]</f>
        <v>195500</v>
      </c>
    </row>
    <row r="26" spans="1:8" x14ac:dyDescent="0.4">
      <c r="A26" s="1">
        <v>42423</v>
      </c>
      <c r="B26" t="str">
        <f t="shared" si="0"/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  <c r="H26" s="3">
        <f>テーブル1[[#This Row],[ランチ]]+テーブル1[[#This Row],[ディナー]]+テーブル1[[#This Row],[ドリンク]]</f>
        <v>229660</v>
      </c>
    </row>
    <row r="27" spans="1:8" x14ac:dyDescent="0.4">
      <c r="A27" s="1">
        <v>42424</v>
      </c>
      <c r="B27" t="str">
        <f t="shared" si="0"/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  <c r="H27" s="3">
        <f>テーブル1[[#This Row],[ランチ]]+テーブル1[[#This Row],[ディナー]]+テーブル1[[#This Row],[ドリンク]]</f>
        <v>178820</v>
      </c>
    </row>
    <row r="28" spans="1:8" x14ac:dyDescent="0.4">
      <c r="A28" s="1">
        <v>42425</v>
      </c>
      <c r="B28" t="str">
        <f t="shared" si="0"/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  <c r="H28" s="3">
        <f>テーブル1[[#This Row],[ランチ]]+テーブル1[[#This Row],[ディナー]]+テーブル1[[#This Row],[ドリンク]]</f>
        <v>132570</v>
      </c>
    </row>
    <row r="29" spans="1:8" x14ac:dyDescent="0.4">
      <c r="A29" s="1">
        <v>42426</v>
      </c>
      <c r="B29" t="str">
        <f t="shared" si="0"/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  <c r="H29" s="3">
        <f>テーブル1[[#This Row],[ランチ]]+テーブル1[[#This Row],[ディナー]]+テーブル1[[#This Row],[ドリンク]]</f>
        <v>113510</v>
      </c>
    </row>
    <row r="30" spans="1:8" x14ac:dyDescent="0.4">
      <c r="A30" s="1">
        <v>42427</v>
      </c>
      <c r="B30" t="str">
        <f t="shared" si="0"/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  <c r="H30" s="3">
        <f>テーブル1[[#This Row],[ランチ]]+テーブル1[[#This Row],[ディナー]]+テーブル1[[#This Row],[ドリンク]]</f>
        <v>274840</v>
      </c>
    </row>
    <row r="31" spans="1:8" x14ac:dyDescent="0.4">
      <c r="A31" s="1">
        <v>42428</v>
      </c>
      <c r="B31" t="str">
        <f t="shared" si="0"/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  <c r="H31" s="3">
        <f>テーブル1[[#This Row],[ランチ]]+テーブル1[[#This Row],[ディナー]]+テーブル1[[#This Row],[ドリンク]]</f>
        <v>221550</v>
      </c>
    </row>
    <row r="32" spans="1:8" x14ac:dyDescent="0.4">
      <c r="A32" s="1">
        <v>42429</v>
      </c>
      <c r="B32" t="str">
        <f t="shared" si="0"/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  <c r="H32" s="3">
        <f>テーブル1[[#This Row],[ランチ]]+テーブル1[[#This Row],[ディナー]]+テーブル1[[#This Row],[ドリンク]]</f>
        <v>248210</v>
      </c>
    </row>
    <row r="33" spans="1:8" x14ac:dyDescent="0.4">
      <c r="A33" s="1">
        <v>42430</v>
      </c>
      <c r="B33" t="str">
        <f t="shared" si="0"/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  <c r="H33" s="3">
        <f>テーブル1[[#This Row],[ランチ]]+テーブル1[[#This Row],[ディナー]]+テーブル1[[#This Row],[ドリンク]]</f>
        <v>183380</v>
      </c>
    </row>
    <row r="34" spans="1:8" x14ac:dyDescent="0.4">
      <c r="A34" s="1">
        <v>42431</v>
      </c>
      <c r="B34" t="str">
        <f t="shared" si="0"/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  <c r="H34" s="3">
        <f>テーブル1[[#This Row],[ランチ]]+テーブル1[[#This Row],[ディナー]]+テーブル1[[#This Row],[ドリンク]]</f>
        <v>209200</v>
      </c>
    </row>
    <row r="35" spans="1:8" x14ac:dyDescent="0.4">
      <c r="A35" s="1">
        <v>42432</v>
      </c>
      <c r="B35" t="str">
        <f t="shared" si="0"/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  <c r="H35" s="3">
        <f>テーブル1[[#This Row],[ランチ]]+テーブル1[[#This Row],[ディナー]]+テーブル1[[#This Row],[ドリンク]]</f>
        <v>236150</v>
      </c>
    </row>
    <row r="36" spans="1:8" x14ac:dyDescent="0.4">
      <c r="A36" s="1">
        <v>42433</v>
      </c>
      <c r="B36" t="str">
        <f t="shared" si="0"/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  <c r="H36" s="3">
        <f>テーブル1[[#This Row],[ランチ]]+テーブル1[[#This Row],[ディナー]]+テーブル1[[#This Row],[ドリンク]]</f>
        <v>209130</v>
      </c>
    </row>
    <row r="37" spans="1:8" x14ac:dyDescent="0.4">
      <c r="A37" s="1">
        <v>42434</v>
      </c>
      <c r="B37" t="str">
        <f t="shared" si="0"/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  <c r="H37" s="3">
        <f>テーブル1[[#This Row],[ランチ]]+テーブル1[[#This Row],[ディナー]]+テーブル1[[#This Row],[ドリンク]]</f>
        <v>412730</v>
      </c>
    </row>
    <row r="38" spans="1:8" x14ac:dyDescent="0.4">
      <c r="A38" s="1">
        <v>42435</v>
      </c>
      <c r="B38" t="str">
        <f t="shared" si="0"/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  <c r="H38" s="3">
        <f>テーブル1[[#This Row],[ランチ]]+テーブル1[[#This Row],[ディナー]]+テーブル1[[#This Row],[ドリンク]]</f>
        <v>350620</v>
      </c>
    </row>
    <row r="39" spans="1:8" x14ac:dyDescent="0.4">
      <c r="A39" s="1">
        <v>42436</v>
      </c>
      <c r="B39" t="str">
        <f t="shared" si="0"/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  <c r="H39" s="3">
        <f>テーブル1[[#This Row],[ランチ]]+テーブル1[[#This Row],[ディナー]]+テーブル1[[#This Row],[ドリンク]]</f>
        <v>307570</v>
      </c>
    </row>
    <row r="40" spans="1:8" x14ac:dyDescent="0.4">
      <c r="A40" s="1">
        <v>42437</v>
      </c>
      <c r="B40" t="str">
        <f t="shared" si="0"/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  <c r="H40" s="3">
        <f>テーブル1[[#This Row],[ランチ]]+テーブル1[[#This Row],[ディナー]]+テーブル1[[#This Row],[ドリンク]]</f>
        <v>230230</v>
      </c>
    </row>
    <row r="41" spans="1:8" x14ac:dyDescent="0.4">
      <c r="A41" s="1">
        <v>42438</v>
      </c>
      <c r="B41" t="str">
        <f t="shared" si="0"/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  <c r="H41" s="3">
        <f>テーブル1[[#This Row],[ランチ]]+テーブル1[[#This Row],[ディナー]]+テーブル1[[#This Row],[ドリンク]]</f>
        <v>292250</v>
      </c>
    </row>
    <row r="42" spans="1:8" x14ac:dyDescent="0.4">
      <c r="A42" s="1">
        <v>42439</v>
      </c>
      <c r="B42" t="str">
        <f t="shared" si="0"/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  <c r="H42" s="3">
        <f>テーブル1[[#This Row],[ランチ]]+テーブル1[[#This Row],[ディナー]]+テーブル1[[#This Row],[ドリンク]]</f>
        <v>281080</v>
      </c>
    </row>
    <row r="43" spans="1:8" x14ac:dyDescent="0.4">
      <c r="A43" s="1">
        <v>42440</v>
      </c>
      <c r="B43" t="str">
        <f t="shared" si="0"/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  <c r="H43" s="3">
        <f>テーブル1[[#This Row],[ランチ]]+テーブル1[[#This Row],[ディナー]]+テーブル1[[#This Row],[ドリンク]]</f>
        <v>341270</v>
      </c>
    </row>
    <row r="44" spans="1:8" x14ac:dyDescent="0.4">
      <c r="A44" s="1">
        <v>42441</v>
      </c>
      <c r="B44" t="str">
        <f t="shared" si="0"/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  <c r="H44" s="3">
        <f>テーブル1[[#This Row],[ランチ]]+テーブル1[[#This Row],[ディナー]]+テーブル1[[#This Row],[ドリンク]]</f>
        <v>176840</v>
      </c>
    </row>
    <row r="45" spans="1:8" x14ac:dyDescent="0.4">
      <c r="A45" s="1">
        <v>42442</v>
      </c>
      <c r="B45" t="str">
        <f t="shared" si="0"/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  <c r="H45" s="3">
        <f>テーブル1[[#This Row],[ランチ]]+テーブル1[[#This Row],[ディナー]]+テーブル1[[#This Row],[ドリンク]]</f>
        <v>381600</v>
      </c>
    </row>
    <row r="46" spans="1:8" x14ac:dyDescent="0.4">
      <c r="A46" s="1">
        <v>42443</v>
      </c>
      <c r="B46" t="str">
        <f t="shared" si="0"/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  <c r="H46" s="3">
        <f>テーブル1[[#This Row],[ランチ]]+テーブル1[[#This Row],[ディナー]]+テーブル1[[#This Row],[ドリンク]]</f>
        <v>303940</v>
      </c>
    </row>
    <row r="47" spans="1:8" x14ac:dyDescent="0.4">
      <c r="A47" s="1">
        <v>42444</v>
      </c>
      <c r="B47" t="str">
        <f t="shared" si="0"/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  <c r="H47" s="3">
        <f>テーブル1[[#This Row],[ランチ]]+テーブル1[[#This Row],[ディナー]]+テーブル1[[#This Row],[ドリンク]]</f>
        <v>287380</v>
      </c>
    </row>
    <row r="48" spans="1:8" x14ac:dyDescent="0.4">
      <c r="A48" s="1">
        <v>42445</v>
      </c>
      <c r="B48" t="str">
        <f t="shared" si="0"/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  <c r="H48" s="3">
        <f>テーブル1[[#This Row],[ランチ]]+テーブル1[[#This Row],[ディナー]]+テーブル1[[#This Row],[ドリンク]]</f>
        <v>439900</v>
      </c>
    </row>
    <row r="49" spans="1:8" x14ac:dyDescent="0.4">
      <c r="A49" s="1">
        <v>42446</v>
      </c>
      <c r="B49" t="str">
        <f t="shared" si="0"/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  <c r="H49" s="3">
        <f>テーブル1[[#This Row],[ランチ]]+テーブル1[[#This Row],[ディナー]]+テーブル1[[#This Row],[ドリンク]]</f>
        <v>259000</v>
      </c>
    </row>
    <row r="50" spans="1:8" x14ac:dyDescent="0.4">
      <c r="A50" s="1">
        <v>42447</v>
      </c>
      <c r="B50" t="str">
        <f t="shared" si="0"/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  <c r="H50" s="3">
        <f>テーブル1[[#This Row],[ランチ]]+テーブル1[[#This Row],[ディナー]]+テーブル1[[#This Row],[ドリンク]]</f>
        <v>269470</v>
      </c>
    </row>
    <row r="51" spans="1:8" x14ac:dyDescent="0.4">
      <c r="A51" s="1">
        <v>42448</v>
      </c>
      <c r="B51" t="str">
        <f t="shared" si="0"/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  <c r="H51" s="3">
        <f>テーブル1[[#This Row],[ランチ]]+テーブル1[[#This Row],[ディナー]]+テーブル1[[#This Row],[ドリンク]]</f>
        <v>250700</v>
      </c>
    </row>
    <row r="52" spans="1:8" x14ac:dyDescent="0.4">
      <c r="A52" s="1">
        <v>42449</v>
      </c>
      <c r="B52" t="str">
        <f t="shared" si="0"/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  <c r="H52" s="3">
        <f>テーブル1[[#This Row],[ランチ]]+テーブル1[[#This Row],[ディナー]]+テーブル1[[#This Row],[ドリンク]]</f>
        <v>218150</v>
      </c>
    </row>
    <row r="53" spans="1:8" x14ac:dyDescent="0.4">
      <c r="A53" s="1">
        <v>42450</v>
      </c>
      <c r="B53" t="str">
        <f t="shared" si="0"/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  <c r="H53" s="3">
        <f>テーブル1[[#This Row],[ランチ]]+テーブル1[[#This Row],[ディナー]]+テーブル1[[#This Row],[ドリンク]]</f>
        <v>217960</v>
      </c>
    </row>
    <row r="54" spans="1:8" x14ac:dyDescent="0.4">
      <c r="A54" s="1">
        <v>42451</v>
      </c>
      <c r="B54" t="str">
        <f t="shared" si="0"/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  <c r="H54" s="3">
        <f>テーブル1[[#This Row],[ランチ]]+テーブル1[[#This Row],[ディナー]]+テーブル1[[#This Row],[ドリンク]]</f>
        <v>238170</v>
      </c>
    </row>
    <row r="55" spans="1:8" x14ac:dyDescent="0.4">
      <c r="A55" s="1">
        <v>42452</v>
      </c>
      <c r="B55" t="str">
        <f t="shared" si="0"/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  <c r="H55" s="3">
        <f>テーブル1[[#This Row],[ランチ]]+テーブル1[[#This Row],[ディナー]]+テーブル1[[#This Row],[ドリンク]]</f>
        <v>227230</v>
      </c>
    </row>
    <row r="56" spans="1:8" x14ac:dyDescent="0.4">
      <c r="A56" s="1">
        <v>42453</v>
      </c>
      <c r="B56" t="str">
        <f t="shared" si="0"/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テーブル1[[#This Row],[ランチ]]+テーブル1[[#This Row],[ディナー]]+テーブル1[[#This Row],[ドリンク]]</f>
        <v>327820</v>
      </c>
    </row>
    <row r="57" spans="1:8" x14ac:dyDescent="0.4">
      <c r="A57" s="1">
        <v>42454</v>
      </c>
      <c r="B57" t="str">
        <f t="shared" si="0"/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  <c r="H57" s="3">
        <f>テーブル1[[#This Row],[ランチ]]+テーブル1[[#This Row],[ディナー]]+テーブル1[[#This Row],[ドリンク]]</f>
        <v>636850</v>
      </c>
    </row>
    <row r="58" spans="1:8" x14ac:dyDescent="0.4">
      <c r="A58" s="1">
        <v>42455</v>
      </c>
      <c r="B58" t="str">
        <f t="shared" si="0"/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  <c r="H58" s="3">
        <f>テーブル1[[#This Row],[ランチ]]+テーブル1[[#This Row],[ディナー]]+テーブル1[[#This Row],[ドリンク]]</f>
        <v>331920</v>
      </c>
    </row>
    <row r="59" spans="1:8" x14ac:dyDescent="0.4">
      <c r="A59" s="1">
        <v>42456</v>
      </c>
      <c r="B59" t="str">
        <f t="shared" si="0"/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  <c r="H59" s="3">
        <f>テーブル1[[#This Row],[ランチ]]+テーブル1[[#This Row],[ディナー]]+テーブル1[[#This Row],[ドリンク]]</f>
        <v>357410</v>
      </c>
    </row>
    <row r="60" spans="1:8" x14ac:dyDescent="0.4">
      <c r="A60" s="1">
        <v>42457</v>
      </c>
      <c r="B60" t="str">
        <f t="shared" si="0"/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  <c r="H60" s="3">
        <f>テーブル1[[#This Row],[ランチ]]+テーブル1[[#This Row],[ディナー]]+テーブル1[[#This Row],[ドリンク]]</f>
        <v>309040</v>
      </c>
    </row>
    <row r="61" spans="1:8" x14ac:dyDescent="0.4">
      <c r="A61" s="1">
        <v>42458</v>
      </c>
      <c r="B61" t="str">
        <f t="shared" si="0"/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  <c r="H61" s="3">
        <f>テーブル1[[#This Row],[ランチ]]+テーブル1[[#This Row],[ディナー]]+テーブル1[[#This Row],[ドリンク]]</f>
        <v>255740</v>
      </c>
    </row>
    <row r="62" spans="1:8" x14ac:dyDescent="0.4">
      <c r="A62" s="1">
        <v>42459</v>
      </c>
      <c r="B62" t="str">
        <f t="shared" si="0"/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  <c r="H62" s="3">
        <f>テーブル1[[#This Row],[ランチ]]+テーブル1[[#This Row],[ディナー]]+テーブル1[[#This Row],[ドリンク]]</f>
        <v>232480</v>
      </c>
    </row>
    <row r="63" spans="1:8" x14ac:dyDescent="0.4">
      <c r="A63" s="1">
        <v>42460</v>
      </c>
      <c r="B63" t="str">
        <f t="shared" si="0"/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  <c r="H63" s="3">
        <f>テーブル1[[#This Row],[ランチ]]+テーブル1[[#This Row],[ディナー]]+テーブル1[[#This Row],[ドリンク]]</f>
        <v>227690</v>
      </c>
    </row>
    <row r="64" spans="1:8" x14ac:dyDescent="0.4">
      <c r="A64" s="1"/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98" fitToHeight="0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2016-04-03T16:51:30Z</cp:lastPrinted>
  <dcterms:created xsi:type="dcterms:W3CDTF">2016-04-03T16:51:05Z</dcterms:created>
  <dcterms:modified xsi:type="dcterms:W3CDTF">2016-04-03T16:51:47Z</dcterms:modified>
</cp:coreProperties>
</file>