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<sst xmlns="http://schemas.openxmlformats.org/spreadsheetml/2006/main" count="23" uniqueCount="17">
  <si>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</si>
  <si>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</si>
  <si>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</si>
  <si>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</si>
  <si>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</si>
  <si>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</si>
  <si>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</si>
  <si>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</si>
  <si>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</si>
  <si>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門天</t>
    <phoneticPr fontId="3"/>
  </si>
  <si>
    <t>しろ雪</t>
    <rPh sb="2" eb="3">
      <t>ユキ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</si>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</sst>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2896481160194"/>
          <c:y val="9.4120514405193409E-2"/>
          <c:w val="0.695047822412029"/>
          <c:h val="0.86445988616602365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Sheet1!$A$4:$A$11</c:f>
              <c:strCache>
                <c:ptCount val="8"/>
                <c:pt idx="0">
                  <c:v>渋谷</c:v>
                </c:pt>
                <c:pt idx="1">
                  <c:v>門天</c:v>
                </c:pt>
                <c:pt idx="2">
                  <c:v>しろ雪</c:v>
                </c:pt>
                <c:pt idx="3">
                  <c:v>純芋</c:v>
                </c:pt>
                <c:pt idx="4">
                  <c:v>海王酒</c:v>
                </c:pt>
                <c:pt idx="5">
                  <c:v>白木丸</c:v>
                </c:pt>
                <c:pt idx="6">
                  <c:v>菊象</c:v>
                </c:pt>
                <c:pt idx="7">
                  <c:v>あおい</c:v>
                </c:pt>
              </c:strCache>
            </c:strRef>
          </c:cat>
          <c:val>
            <c:numRef>
              <c:f>Sheet1!$F$4:$F$11</c:f>
              <c:numCache>
                <c:formatCode>#,##0_);[Red]\(#,##0\)</c:formatCode>
                <c:ptCount val="8"/>
                <c:pt idx="0">
                  <c:v>50728000</c:v>
                </c:pt>
                <c:pt idx="1">
                  <c:v>32064000</c:v>
                </c:pt>
                <c:pt idx="2">
                  <c:v>30536000</c:v>
                </c:pt>
                <c:pt idx="3">
                  <c:v>20740000</c:v>
                </c:pt>
                <c:pt idx="4">
                  <c:v>3882400</c:v>
                </c:pt>
                <c:pt idx="5">
                  <c:v>2104800</c:v>
                </c:pt>
                <c:pt idx="6">
                  <c:v>1875200</c:v>
                </c:pt>
                <c:pt idx="7">
                  <c:v>1577200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F-46ED-A37A-FF5C4BE839B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50"/>
        <c:splitType val="percent"/>
        <c:splitPos val="1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</xdr:row>
      <xdr:rowOff>119062</xdr:rowOff>
    </xdr:from>
    <xdr:to>
      <xdr:col>5</xdr:col>
      <xdr:colOff>762000</xdr:colOff>
      <xdr:row>26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渋谷</v>
          </cell>
          <cell r="F4">
            <v>50728000</v>
          </cell>
        </row>
        <row r="5">
          <cell r="A5" t="str">
            <v>門天</v>
          </cell>
          <cell r="F5">
            <v>32064000</v>
          </cell>
        </row>
        <row r="6">
          <cell r="A6" t="str">
            <v>しろ雪</v>
          </cell>
          <cell r="F6">
            <v>30536000</v>
          </cell>
        </row>
        <row r="7">
          <cell r="A7" t="str">
            <v>純芋</v>
          </cell>
          <cell r="F7">
            <v>20740000</v>
          </cell>
        </row>
        <row r="8">
          <cell r="A8" t="str">
            <v>海王酒</v>
          </cell>
          <cell r="F8">
            <v>3882400</v>
          </cell>
        </row>
        <row r="9">
          <cell r="A9" t="str">
            <v>白木丸</v>
          </cell>
          <cell r="F9">
            <v>2104800</v>
          </cell>
        </row>
        <row r="10">
          <cell r="A10" t="str">
            <v>菊象</v>
          </cell>
          <cell r="F10">
            <v>1875200</v>
          </cell>
        </row>
        <row r="11">
          <cell r="A11" t="str">
            <v>あおい</v>
          </cell>
          <cell r="F11">
            <v>1577200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15120000</v>
      </c>
      <c r="D4" s="6">
        <v>16852000</v>
      </c>
      <c r="E4" s="6">
        <v>18756000</v>
      </c>
      <c r="F4" s="7">
        <f>SUM(C4:E4)</f>
        <v>50728000</v>
      </c>
    </row>
    <row r="5" spans="1:6" x14ac:dyDescent="0.4">
      <c r="A5" s="8" t="s">
        <v>9</v>
      </c>
      <c r="B5" s="9" t="s">
        <v>8</v>
      </c>
      <c r="C5" s="10">
        <v>9944000</v>
      </c>
      <c r="D5" s="10">
        <v>10712000</v>
      </c>
      <c r="E5" s="10">
        <v>11408000</v>
      </c>
      <c r="F5" s="11">
        <f>SUM(C5:E5)</f>
        <v>32064000</v>
      </c>
    </row>
    <row r="6" spans="1:6" x14ac:dyDescent="0.4">
      <c r="A6" s="8" t="s">
        <v>10</v>
      </c>
      <c r="B6" s="9" t="s">
        <v>8</v>
      </c>
      <c r="C6" s="10">
        <v>11984000</v>
      </c>
      <c r="D6" s="10">
        <v>8188000</v>
      </c>
      <c r="E6" s="10">
        <v>10364000</v>
      </c>
      <c r="F6" s="11">
        <f>SUM(C6:E6)</f>
        <v>30536000</v>
      </c>
    </row>
    <row r="7" spans="1:6" x14ac:dyDescent="0.4">
      <c r="A7" s="8" t="s">
        <v>11</v>
      </c>
      <c r="B7" s="9" t="s">
        <v>8</v>
      </c>
      <c r="C7" s="10">
        <v>7496000</v>
      </c>
      <c r="D7" s="10">
        <v>6256000</v>
      </c>
      <c r="E7" s="10">
        <v>6988000</v>
      </c>
      <c r="F7" s="11">
        <f>SUM(C7:E7)</f>
        <v>20740000</v>
      </c>
    </row>
    <row r="8" spans="1:6" x14ac:dyDescent="0.4">
      <c r="A8" s="8" t="s">
        <v>12</v>
      </c>
      <c r="B8" s="9" t="s">
        <v>13</v>
      </c>
      <c r="C8" s="10">
        <v>1093200</v>
      </c>
      <c r="D8" s="10">
        <v>1259200</v>
      </c>
      <c r="E8" s="10">
        <v>1530000</v>
      </c>
      <c r="F8" s="11">
        <f>SUM(C8:E8)</f>
        <v>3882400</v>
      </c>
    </row>
    <row r="9" spans="1:6" x14ac:dyDescent="0.4">
      <c r="A9" s="8" t="s">
        <v>14</v>
      </c>
      <c r="B9" s="9" t="s">
        <v>13</v>
      </c>
      <c r="C9" s="10">
        <v>498800</v>
      </c>
      <c r="D9" s="10">
        <v>787200</v>
      </c>
      <c r="E9" s="10">
        <v>818800</v>
      </c>
      <c r="F9" s="11">
        <f>SUM(C9:E9)</f>
        <v>2104800</v>
      </c>
    </row>
    <row r="10" spans="1:6" x14ac:dyDescent="0.4">
      <c r="A10" s="8" t="s">
        <v>15</v>
      </c>
      <c r="B10" s="9" t="s">
        <v>13</v>
      </c>
      <c r="C10" s="10">
        <v>672800</v>
      </c>
      <c r="D10" s="10">
        <v>500800</v>
      </c>
      <c r="E10" s="10">
        <v>701600</v>
      </c>
      <c r="F10" s="11">
        <f>SUM(C10:E10)</f>
        <v>1875200</v>
      </c>
    </row>
    <row r="11" spans="1:6" x14ac:dyDescent="0.4">
      <c r="A11" s="12" t="s">
        <v>16</v>
      </c>
      <c r="B11" s="13" t="s">
        <v>13</v>
      </c>
      <c r="C11" s="14">
        <v>402000</v>
      </c>
      <c r="D11" s="14">
        <v>500400</v>
      </c>
      <c r="E11" s="14">
        <v>674800</v>
      </c>
      <c r="F11" s="15">
        <f>SUM(C11:E11)</f>
        <v>1577200</v>
      </c>
    </row>
  </sheetData>
  <sortState ref="A4:F11">
    <sortCondition descending="1" ref="F4"/>
  </sortState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2016-04-02T16:00:42Z</dcterms:created>
  <dcterms:modified xsi:type="dcterms:W3CDTF">2016-04-02T16:13:23Z</dcterms:modified>
</cp:coreProperties>
</file>