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66\新しいフォルダー\"/>
    </mc:Choice>
  </mc:AlternateContent>
  <bookViews>
    <workbookView xWindow="0" yWindow="0" windowWidth="20490" windowHeight="7440"/>
  </bookViews>
  <sheets>
    <sheet name="Sheet2" sheetId="2" r:id="rId1"/>
    <sheet name="Sheet1" sheetId="1" r:id="rId2"/>
  </sheets>
  <calcPr calcId="162913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<sst xmlns="http://schemas.openxmlformats.org/spreadsheetml/2006/main" count="118" uniqueCount="46">
  <si>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</si>
  <si>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</si>
  <si>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</si>
  <si>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</si>
  <si>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</si>
  <si>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</si>
  <si>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</si>
  <si>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</si>
  <si>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</si>
  <si>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</si>
  <si>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</si>
  <si>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</si>
  <si>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</si>
  <si>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</si>
  <si>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</si>
  <si>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</si>
  <si>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</si>
  <si>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</si>
  <si>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</si>
  <si>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</si>
  <si>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</si>
  <si>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</si>
  <si>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</si>
  <si>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</si>
  <si>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</si>
  <si>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</si>
  <si>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</si>
  <si>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</si>
  <si>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</si>
  <si>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</si>
  <si>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</si>
  <si>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</si>
  <si>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</si>
  <si>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</si>
  <si>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</si>
  <si>
    <t>行ラベル</t>
  </si>
  <si>
    <t>井川</t>
  </si>
  <si>
    <t>垣内</t>
  </si>
  <si>
    <t>須藤</t>
  </si>
  <si>
    <t>西野</t>
  </si>
  <si>
    <t>辻村</t>
  </si>
  <si>
    <t>総計</t>
  </si>
  <si>
    <t>合計 / 合計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</si>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</sst>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ro Gihyo" refreshedDate="42761.692881828705" createdVersion="6" refreshedVersion="6" minRefreshableVersion="3" recordCount="50">
  <cacheSource type="worksheet">
    <worksheetSource ref="A1:F51" sheet="Sheet1"/>
  </cacheSource>
  <cacheFields count="6">
    <cacheField name="日付" numFmtId="176">
      <sharedItems containsSemiMixedTypes="0" containsNonDate="0" containsDate="1" containsString="0" minDate="2017-02-01T00:00:00" maxDate="2017-02-11T00:00:00" count="8">
        <d v="2017-02-01T00:00:00"/>
        <d v="2017-02-02T00:00:00"/>
        <d v="2017-02-03T00:00:00"/>
        <d v="2017-02-06T00:00:00"/>
        <d v="2017-02-07T00:00:00"/>
        <d v="2017-02-08T00:00:00"/>
        <d v="2017-02-09T00:00:00"/>
        <d v="2017-02-10T00:00:00"/>
      </sharedItems>
    </cacheField>
    <cacheField name="担当" numFmtId="0">
      <sharedItems count="5">
        <s v="井川"/>
        <s v="垣内"/>
        <s v="須藤"/>
        <s v="辻村"/>
        <s v="西野"/>
      </sharedItems>
    </cacheField>
    <cacheField name="商品" numFmtId="0">
      <sharedItems count="6">
        <s v="新入社員研修"/>
        <s v="ファシリテーション"/>
        <s v="リーダーシップ"/>
        <s v="プロジェクトマネジメント"/>
        <s v="マーケティング"/>
        <s v="プレゼンテーション"/>
      </sharedItems>
    </cacheField>
    <cacheField name="単価" numFmtId="38">
      <sharedItems containsSemiMixedTypes="0" containsString="0" containsNumber="1" containsInteger="1" minValue="15000" maxValue="40000"/>
    </cacheField>
    <cacheField name="数量" numFmtId="38">
      <sharedItems containsSemiMixedTypes="0" containsString="0" containsNumber="1" containsInteger="1" minValue="3" maxValue="80"/>
    </cacheField>
    <cacheField name="合計" numFmtId="38">
      <sharedItems containsSemiMixedTypes="0" containsString="0" containsNumber="1" containsInteger="1" minValue="90000" maxValue="12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15000"/>
    <n v="20"/>
    <n v="300000"/>
  </r>
  <r>
    <x v="0"/>
    <x v="0"/>
    <x v="1"/>
    <n v="30000"/>
    <n v="8"/>
    <n v="240000"/>
  </r>
  <r>
    <x v="0"/>
    <x v="1"/>
    <x v="2"/>
    <n v="40000"/>
    <n v="15"/>
    <n v="600000"/>
  </r>
  <r>
    <x v="0"/>
    <x v="2"/>
    <x v="3"/>
    <n v="35000"/>
    <n v="7"/>
    <n v="245000"/>
  </r>
  <r>
    <x v="0"/>
    <x v="2"/>
    <x v="2"/>
    <n v="40000"/>
    <n v="7"/>
    <n v="280000"/>
  </r>
  <r>
    <x v="0"/>
    <x v="3"/>
    <x v="4"/>
    <n v="35000"/>
    <n v="10"/>
    <n v="350000"/>
  </r>
  <r>
    <x v="0"/>
    <x v="3"/>
    <x v="5"/>
    <n v="25000"/>
    <n v="8"/>
    <n v="200000"/>
  </r>
  <r>
    <x v="1"/>
    <x v="1"/>
    <x v="5"/>
    <n v="25000"/>
    <n v="30"/>
    <n v="750000"/>
  </r>
  <r>
    <x v="1"/>
    <x v="2"/>
    <x v="0"/>
    <n v="15000"/>
    <n v="45"/>
    <n v="675000"/>
  </r>
  <r>
    <x v="1"/>
    <x v="2"/>
    <x v="5"/>
    <n v="25000"/>
    <n v="6"/>
    <n v="150000"/>
  </r>
  <r>
    <x v="1"/>
    <x v="3"/>
    <x v="0"/>
    <n v="15000"/>
    <n v="15"/>
    <n v="225000"/>
  </r>
  <r>
    <x v="1"/>
    <x v="3"/>
    <x v="4"/>
    <n v="35000"/>
    <n v="5"/>
    <n v="175000"/>
  </r>
  <r>
    <x v="1"/>
    <x v="4"/>
    <x v="1"/>
    <n v="30000"/>
    <n v="8"/>
    <n v="240000"/>
  </r>
  <r>
    <x v="1"/>
    <x v="4"/>
    <x v="5"/>
    <n v="25000"/>
    <n v="8"/>
    <n v="200000"/>
  </r>
  <r>
    <x v="2"/>
    <x v="0"/>
    <x v="0"/>
    <n v="15000"/>
    <n v="80"/>
    <n v="1200000"/>
  </r>
  <r>
    <x v="2"/>
    <x v="2"/>
    <x v="1"/>
    <n v="30000"/>
    <n v="15"/>
    <n v="450000"/>
  </r>
  <r>
    <x v="2"/>
    <x v="3"/>
    <x v="5"/>
    <n v="25000"/>
    <n v="30"/>
    <n v="750000"/>
  </r>
  <r>
    <x v="2"/>
    <x v="3"/>
    <x v="0"/>
    <n v="15000"/>
    <n v="12"/>
    <n v="180000"/>
  </r>
  <r>
    <x v="2"/>
    <x v="4"/>
    <x v="3"/>
    <n v="35000"/>
    <n v="5"/>
    <n v="175000"/>
  </r>
  <r>
    <x v="2"/>
    <x v="4"/>
    <x v="2"/>
    <n v="40000"/>
    <n v="5"/>
    <n v="200000"/>
  </r>
  <r>
    <x v="3"/>
    <x v="0"/>
    <x v="1"/>
    <n v="30000"/>
    <n v="6"/>
    <n v="180000"/>
  </r>
  <r>
    <x v="3"/>
    <x v="1"/>
    <x v="2"/>
    <n v="40000"/>
    <n v="12"/>
    <n v="480000"/>
  </r>
  <r>
    <x v="3"/>
    <x v="2"/>
    <x v="3"/>
    <n v="35000"/>
    <n v="7"/>
    <n v="245000"/>
  </r>
  <r>
    <x v="3"/>
    <x v="3"/>
    <x v="2"/>
    <n v="40000"/>
    <n v="15"/>
    <n v="600000"/>
  </r>
  <r>
    <x v="3"/>
    <x v="4"/>
    <x v="0"/>
    <n v="15000"/>
    <n v="30"/>
    <n v="450000"/>
  </r>
  <r>
    <x v="3"/>
    <x v="4"/>
    <x v="5"/>
    <n v="25000"/>
    <n v="5"/>
    <n v="125000"/>
  </r>
  <r>
    <x v="4"/>
    <x v="0"/>
    <x v="2"/>
    <n v="40000"/>
    <n v="5"/>
    <n v="200000"/>
  </r>
  <r>
    <x v="4"/>
    <x v="0"/>
    <x v="3"/>
    <n v="35000"/>
    <n v="8"/>
    <n v="280000"/>
  </r>
  <r>
    <x v="4"/>
    <x v="1"/>
    <x v="0"/>
    <n v="15000"/>
    <n v="28"/>
    <n v="420000"/>
  </r>
  <r>
    <x v="4"/>
    <x v="2"/>
    <x v="0"/>
    <n v="15000"/>
    <n v="42"/>
    <n v="630000"/>
  </r>
  <r>
    <x v="4"/>
    <x v="2"/>
    <x v="1"/>
    <n v="30000"/>
    <n v="3"/>
    <n v="90000"/>
  </r>
  <r>
    <x v="4"/>
    <x v="4"/>
    <x v="4"/>
    <n v="35000"/>
    <n v="10"/>
    <n v="350000"/>
  </r>
  <r>
    <x v="5"/>
    <x v="0"/>
    <x v="4"/>
    <n v="35000"/>
    <n v="5"/>
    <n v="175000"/>
  </r>
  <r>
    <x v="5"/>
    <x v="0"/>
    <x v="5"/>
    <n v="25000"/>
    <n v="5"/>
    <n v="125000"/>
  </r>
  <r>
    <x v="5"/>
    <x v="1"/>
    <x v="3"/>
    <n v="35000"/>
    <n v="8"/>
    <n v="280000"/>
  </r>
  <r>
    <x v="5"/>
    <x v="1"/>
    <x v="2"/>
    <n v="40000"/>
    <n v="8"/>
    <n v="320000"/>
  </r>
  <r>
    <x v="5"/>
    <x v="2"/>
    <x v="2"/>
    <n v="40000"/>
    <n v="20"/>
    <n v="800000"/>
  </r>
  <r>
    <x v="5"/>
    <x v="3"/>
    <x v="0"/>
    <n v="15000"/>
    <n v="55"/>
    <n v="825000"/>
  </r>
  <r>
    <x v="5"/>
    <x v="4"/>
    <x v="1"/>
    <n v="30000"/>
    <n v="7"/>
    <n v="210000"/>
  </r>
  <r>
    <x v="6"/>
    <x v="1"/>
    <x v="1"/>
    <n v="30000"/>
    <n v="12"/>
    <n v="360000"/>
  </r>
  <r>
    <x v="6"/>
    <x v="2"/>
    <x v="4"/>
    <n v="35000"/>
    <n v="5"/>
    <n v="175000"/>
  </r>
  <r>
    <x v="6"/>
    <x v="2"/>
    <x v="1"/>
    <n v="30000"/>
    <n v="7"/>
    <n v="210000"/>
  </r>
  <r>
    <x v="6"/>
    <x v="4"/>
    <x v="0"/>
    <n v="15000"/>
    <n v="33"/>
    <n v="495000"/>
  </r>
  <r>
    <x v="6"/>
    <x v="4"/>
    <x v="4"/>
    <n v="35000"/>
    <n v="7"/>
    <n v="245000"/>
  </r>
  <r>
    <x v="7"/>
    <x v="0"/>
    <x v="3"/>
    <n v="35000"/>
    <n v="14"/>
    <n v="490000"/>
  </r>
  <r>
    <x v="7"/>
    <x v="1"/>
    <x v="2"/>
    <n v="40000"/>
    <n v="30"/>
    <n v="1200000"/>
  </r>
  <r>
    <x v="7"/>
    <x v="2"/>
    <x v="1"/>
    <n v="30000"/>
    <n v="10"/>
    <n v="300000"/>
  </r>
  <r>
    <x v="7"/>
    <x v="2"/>
    <x v="2"/>
    <n v="40000"/>
    <n v="4"/>
    <n v="160000"/>
  </r>
  <r>
    <x v="7"/>
    <x v="3"/>
    <x v="4"/>
    <n v="35000"/>
    <n v="18"/>
    <n v="630000"/>
  </r>
  <r>
    <x v="7"/>
    <x v="4"/>
    <x v="3"/>
    <n v="35000"/>
    <n v="12"/>
    <n v="42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J10" firstHeaderRow="1" firstDataRow="2" firstDataCol="1" rowPageCount="1" colPageCount="1"/>
  <pivotFields count="6">
    <pivotField axis="axisCol" numFmtId="17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showAll="0">
      <items count="6">
        <item x="0"/>
        <item x="1"/>
        <item x="2"/>
        <item x="4"/>
        <item x="3"/>
        <item t="default"/>
      </items>
    </pivotField>
    <pivotField axis="axisPage" showAll="0">
      <items count="7">
        <item x="1"/>
        <item x="5"/>
        <item x="3"/>
        <item x="4"/>
        <item x="2"/>
        <item x="0"/>
        <item t="default"/>
      </items>
    </pivotField>
    <pivotField numFmtId="38" showAll="0"/>
    <pivotField numFmtId="38" showAll="0"/>
    <pivotField dataField="1" numFmtId="38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A3" sqref="A3"/>
    </sheetView>
  </sheetViews>
  <sheetFormatPr defaultRowHeight="18.75" x14ac:dyDescent="0.4"/>
  <cols>
    <col min="1" max="1" width="11.375" bestFit="1" customWidth="1"/>
    <col min="2" max="2" width="11.25" customWidth="1"/>
    <col min="3" max="9" width="9.625" customWidth="1"/>
    <col min="10" max="10" width="10.75" customWidth="1"/>
  </cols>
  <sheetData>
    <row r="1" spans="1:10" x14ac:dyDescent="0.4">
      <c r="A1" s="6" t="s">
        <v>44</v>
      </c>
      <c r="B1" t="s">
        <v>45</v>
      </c>
    </row>
    <row r="3" spans="1:10" x14ac:dyDescent="0.4">
      <c r="A3" s="6" t="s">
        <v>42</v>
      </c>
      <c r="B3" s="6" t="s">
        <v>43</v>
      </c>
    </row>
    <row r="4" spans="1:10" x14ac:dyDescent="0.4">
      <c r="A4" s="6" t="s">
        <v>35</v>
      </c>
      <c r="B4" s="1">
        <v>42767</v>
      </c>
      <c r="C4" s="1">
        <v>42768</v>
      </c>
      <c r="D4" s="1">
        <v>42769</v>
      </c>
      <c r="E4" s="1">
        <v>42772</v>
      </c>
      <c r="F4" s="1">
        <v>42773</v>
      </c>
      <c r="G4" s="1">
        <v>42774</v>
      </c>
      <c r="H4" s="1">
        <v>42775</v>
      </c>
      <c r="I4" s="1">
        <v>42776</v>
      </c>
      <c r="J4" s="1" t="s">
        <v>41</v>
      </c>
    </row>
    <row r="5" spans="1:10" x14ac:dyDescent="0.4">
      <c r="A5" s="7" t="s">
        <v>36</v>
      </c>
      <c r="B5" s="8">
        <v>540000</v>
      </c>
      <c r="C5" s="8"/>
      <c r="D5" s="8">
        <v>1200000</v>
      </c>
      <c r="E5" s="8">
        <v>180000</v>
      </c>
      <c r="F5" s="8">
        <v>480000</v>
      </c>
      <c r="G5" s="8">
        <v>300000</v>
      </c>
      <c r="H5" s="8"/>
      <c r="I5" s="8">
        <v>490000</v>
      </c>
      <c r="J5" s="8">
        <v>3190000</v>
      </c>
    </row>
    <row r="6" spans="1:10" x14ac:dyDescent="0.4">
      <c r="A6" s="7" t="s">
        <v>37</v>
      </c>
      <c r="B6" s="8">
        <v>600000</v>
      </c>
      <c r="C6" s="8">
        <v>750000</v>
      </c>
      <c r="D6" s="8"/>
      <c r="E6" s="8">
        <v>480000</v>
      </c>
      <c r="F6" s="8">
        <v>420000</v>
      </c>
      <c r="G6" s="8">
        <v>600000</v>
      </c>
      <c r="H6" s="8">
        <v>360000</v>
      </c>
      <c r="I6" s="8">
        <v>1200000</v>
      </c>
      <c r="J6" s="8">
        <v>4410000</v>
      </c>
    </row>
    <row r="7" spans="1:10" x14ac:dyDescent="0.4">
      <c r="A7" s="7" t="s">
        <v>38</v>
      </c>
      <c r="B7" s="8">
        <v>525000</v>
      </c>
      <c r="C7" s="8">
        <v>825000</v>
      </c>
      <c r="D7" s="8">
        <v>450000</v>
      </c>
      <c r="E7" s="8">
        <v>245000</v>
      </c>
      <c r="F7" s="8">
        <v>720000</v>
      </c>
      <c r="G7" s="8">
        <v>800000</v>
      </c>
      <c r="H7" s="8">
        <v>385000</v>
      </c>
      <c r="I7" s="8">
        <v>460000</v>
      </c>
      <c r="J7" s="8">
        <v>4410000</v>
      </c>
    </row>
    <row r="8" spans="1:10" x14ac:dyDescent="0.4">
      <c r="A8" s="7" t="s">
        <v>39</v>
      </c>
      <c r="B8" s="8"/>
      <c r="C8" s="8">
        <v>440000</v>
      </c>
      <c r="D8" s="8">
        <v>375000</v>
      </c>
      <c r="E8" s="8">
        <v>575000</v>
      </c>
      <c r="F8" s="8">
        <v>350000</v>
      </c>
      <c r="G8" s="8">
        <v>210000</v>
      </c>
      <c r="H8" s="8">
        <v>740000</v>
      </c>
      <c r="I8" s="8">
        <v>420000</v>
      </c>
      <c r="J8" s="8">
        <v>3110000</v>
      </c>
    </row>
    <row r="9" spans="1:10" x14ac:dyDescent="0.4">
      <c r="A9" s="7" t="s">
        <v>40</v>
      </c>
      <c r="B9" s="8">
        <v>550000</v>
      </c>
      <c r="C9" s="8">
        <v>400000</v>
      </c>
      <c r="D9" s="8">
        <v>930000</v>
      </c>
      <c r="E9" s="8">
        <v>600000</v>
      </c>
      <c r="F9" s="8"/>
      <c r="G9" s="8">
        <v>825000</v>
      </c>
      <c r="H9" s="8"/>
      <c r="I9" s="8">
        <v>630000</v>
      </c>
      <c r="J9" s="8">
        <v>3935000</v>
      </c>
    </row>
    <row r="10" spans="1:10" x14ac:dyDescent="0.4">
      <c r="A10" s="7" t="s">
        <v>41</v>
      </c>
      <c r="B10" s="8">
        <v>2215000</v>
      </c>
      <c r="C10" s="8">
        <v>2415000</v>
      </c>
      <c r="D10" s="8">
        <v>2955000</v>
      </c>
      <c r="E10" s="8">
        <v>2080000</v>
      </c>
      <c r="F10" s="8">
        <v>1970000</v>
      </c>
      <c r="G10" s="8">
        <v>2735000</v>
      </c>
      <c r="H10" s="8">
        <v>1485000</v>
      </c>
      <c r="I10" s="8">
        <v>3200000</v>
      </c>
      <c r="J10" s="8">
        <v>19055000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/>
  </sheetViews>
  <sheetFormatPr defaultRowHeight="18.75" x14ac:dyDescent="0.4"/>
  <cols>
    <col min="1" max="1" width="6.5" customWidth="1"/>
    <col min="3" max="3" width="23.5" customWidth="1"/>
    <col min="6" max="6" width="12.12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2017-01-26T07:40:39Z</dcterms:modified>
</cp:coreProperties>
</file>