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/>
  <bookViews>
    <workbookView xWindow="0" yWindow="0" windowWidth="21600" windowHeight="9420"/>
  </bookViews>
  <sheets>
    <sheet name="札幌支店" sheetId="1" r:id="rId1"/>
    <sheet name="弘前支店" sheetId="2" r:id="rId2"/>
    <sheet name="新潟支店" sheetId="5" r:id="rId3"/>
    <sheet name="仙台支店" sheetId="3" r:id="rId4"/>
    <sheet name="岐阜支店" sheetId="6" r:id="rId5"/>
    <sheet name="集計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  <c r="C7" i="6"/>
  <c r="B7" i="6"/>
  <c r="E6" i="6"/>
  <c r="E5" i="6"/>
  <c r="E4" i="6"/>
  <c r="E3" i="6"/>
  <c r="D7" i="5"/>
  <c r="C7" i="5"/>
  <c r="B7" i="5"/>
  <c r="E6" i="5"/>
  <c r="E5" i="5"/>
  <c r="E4" i="5"/>
  <c r="E3" i="5"/>
  <c r="E7" i="5" l="1"/>
  <c r="E7" i="6"/>
  <c r="E5" i="4"/>
  <c r="D7" i="4"/>
  <c r="E5" i="2"/>
  <c r="D7" i="2"/>
  <c r="E3" i="2"/>
  <c r="C7" i="4" l="1"/>
  <c r="E4" i="4"/>
  <c r="E6" i="4"/>
  <c r="C7" i="3"/>
  <c r="E4" i="3"/>
  <c r="E6" i="3"/>
  <c r="E3" i="3"/>
  <c r="D7" i="3"/>
  <c r="E5" i="3"/>
  <c r="B7" i="3"/>
  <c r="E7" i="3" s="1"/>
  <c r="C7" i="2"/>
  <c r="E4" i="2"/>
  <c r="E6" i="2"/>
  <c r="B7" i="2"/>
  <c r="E6" i="1"/>
  <c r="C7" i="1"/>
  <c r="D7" i="1"/>
  <c r="E5" i="1"/>
  <c r="E4" i="1"/>
  <c r="E3" i="1"/>
  <c r="B7" i="1"/>
  <c r="E7" i="2" l="1"/>
  <c r="E7" i="1"/>
  <c r="E3" i="4"/>
  <c r="B7" i="4"/>
  <c r="E7" i="4" s="1"/>
</calcChain>
</file>

<file path=xl/sharedStrings.xml><?xml version="1.0" encoding="utf-8"?>
<sst xmlns="http://schemas.openxmlformats.org/spreadsheetml/2006/main" count="66" uniqueCount="15">
  <si>
    <t>品名</t>
    <rPh sb="0" eb="2">
      <t>ヒンメイ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</si>
  <si>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</si>
  <si>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</si>
  <si>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</si>
  <si>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</si>
  <si>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月別販売数 集計</t>
    <rPh sb="0" eb="2">
      <t>ツキベツ</t>
    </rPh>
    <rPh sb="2" eb="4">
      <t>ハンバイ</t>
    </rPh>
    <rPh sb="4" eb="5">
      <t>スウ</t>
    </rPh>
    <rPh sb="6" eb="8">
      <t>シュウケイ</t>
    </rPh>
    <phoneticPr fontId="2"/>
  </si>
  <si>
    <t>鷹の匠</t>
    <rPh sb="0" eb="1">
      <t>タカ</t>
    </rPh>
    <rPh sb="2" eb="3">
      <t>ショウ</t>
    </rPh>
    <phoneticPr fontId="2"/>
  </si>
  <si>
    <t>雪国誉れ</t>
    <rPh sb="0" eb="2">
      <t>ユキグニ</t>
    </rPh>
    <rPh sb="2" eb="3">
      <t>ホマレ</t>
    </rPh>
    <phoneticPr fontId="2"/>
  </si>
  <si>
    <t>あきた美酒</t>
    <rPh sb="3" eb="5">
      <t>ビシュ</t>
    </rPh>
    <phoneticPr fontId="2"/>
  </si>
  <si>
    <t>月別販売数 弘前支店</t>
    <rPh sb="0" eb="2">
      <t>ツキベツ</t>
    </rPh>
    <rPh sb="2" eb="4">
      <t>ハンバイ</t>
    </rPh>
    <rPh sb="4" eb="5">
      <t>スウ</t>
    </rPh>
    <rPh sb="6" eb="8">
      <t>ヒロサキ</t>
    </rPh>
    <rPh sb="8" eb="10">
      <t>シテン</t>
    </rPh>
    <phoneticPr fontId="2"/>
  </si>
  <si>
    <t>月別販売数 札幌支店</t>
    <rPh sb="0" eb="2">
      <t>ツキベツ</t>
    </rPh>
    <rPh sb="2" eb="4">
      <t>ハンバイ</t>
    </rPh>
    <rPh sb="4" eb="5">
      <t>スウ</t>
    </rPh>
    <rPh sb="6" eb="10">
      <t>サッポロシテン</t>
    </rPh>
    <phoneticPr fontId="2"/>
  </si>
  <si>
    <t>乙女の吐息</t>
    <rPh sb="0" eb="2">
      <t>オトメ</t>
    </rPh>
    <rPh sb="3" eb="5">
      <t>トイキ</t>
    </rPh>
    <phoneticPr fontId="2"/>
  </si>
  <si>
    <t>月別販売数 新潟支店</t>
    <rPh sb="0" eb="2">
      <t>ツキベツ</t>
    </rPh>
    <rPh sb="2" eb="4">
      <t>ハンバイ</t>
    </rPh>
    <rPh sb="4" eb="5">
      <t>スウ</t>
    </rPh>
    <rPh sb="6" eb="8">
      <t>ニイガタ</t>
    </rPh>
    <rPh sb="8" eb="10">
      <t>シテン</t>
    </rPh>
    <phoneticPr fontId="2"/>
  </si>
  <si>
    <t>月別販売数 岐阜支店</t>
    <rPh sb="0" eb="2">
      <t>ツキベツ</t>
    </rPh>
    <rPh sb="2" eb="4">
      <t>ハンバイ</t>
    </rPh>
    <rPh sb="4" eb="5">
      <t>スウ</t>
    </rPh>
    <rPh sb="6" eb="8">
      <t>ギフ</t>
    </rPh>
    <rPh sb="8" eb="10">
      <t>シテン</t>
    </rPh>
    <phoneticPr fontId="2"/>
  </si>
  <si>
    <t>月別販売数 仙台支店</t>
    <rPh sb="0" eb="2">
      <t>ツキベツ</t>
    </rPh>
    <rPh sb="2" eb="4">
      <t>ハンバイ</t>
    </rPh>
    <rPh sb="4" eb="5">
      <t>スウ</t>
    </rPh>
    <rPh sb="6" eb="8">
      <t>センダイ</t>
    </rPh>
    <rPh sb="8" eb="10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</si>
</sst>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3" xfId="0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1" fillId="2" borderId="2" xfId="2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10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>
        <v>3422</v>
      </c>
      <c r="C3" s="2">
        <v>3897</v>
      </c>
      <c r="D3" s="2">
        <v>2134</v>
      </c>
      <c r="E3" s="2">
        <f>SUM(B3:D3)</f>
        <v>9453</v>
      </c>
    </row>
    <row r="4" spans="1:5" x14ac:dyDescent="0.4">
      <c r="A4" s="3" t="s">
        <v>7</v>
      </c>
      <c r="B4" s="4">
        <v>4751</v>
      </c>
      <c r="C4" s="4">
        <v>2345</v>
      </c>
      <c r="D4" s="4">
        <v>3872</v>
      </c>
      <c r="E4" s="4">
        <f t="shared" ref="E4:E7" si="0">SUM(B4:D4)</f>
        <v>10968</v>
      </c>
    </row>
    <row r="5" spans="1:5" x14ac:dyDescent="0.4">
      <c r="A5" s="3" t="s">
        <v>8</v>
      </c>
      <c r="B5" s="4">
        <v>4132</v>
      </c>
      <c r="C5" s="4">
        <v>3721</v>
      </c>
      <c r="D5" s="4">
        <v>4196</v>
      </c>
      <c r="E5" s="4">
        <f t="shared" si="0"/>
        <v>12049</v>
      </c>
    </row>
    <row r="6" spans="1:5" ht="19.5" thickBot="1" x14ac:dyDescent="0.45">
      <c r="A6" s="5" t="s">
        <v>11</v>
      </c>
      <c r="B6" s="6">
        <v>3257</v>
      </c>
      <c r="C6" s="6">
        <v>4522</v>
      </c>
      <c r="D6" s="6">
        <v>2564</v>
      </c>
      <c r="E6" s="6">
        <f t="shared" si="0"/>
        <v>10343</v>
      </c>
    </row>
    <row r="7" spans="1:5" ht="19.5" thickTop="1" x14ac:dyDescent="0.4">
      <c r="A7" s="7" t="s">
        <v>4</v>
      </c>
      <c r="B7" s="2">
        <f>SUM(B3:B6)</f>
        <v>15562</v>
      </c>
      <c r="C7" s="2">
        <f t="shared" ref="C7:D7" si="1">SUM(C3:C6)</f>
        <v>14485</v>
      </c>
      <c r="D7" s="2">
        <f t="shared" si="1"/>
        <v>12766</v>
      </c>
      <c r="E7" s="2">
        <f t="shared" si="0"/>
        <v>42813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9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>
        <v>2136</v>
      </c>
      <c r="C3" s="2">
        <v>2851</v>
      </c>
      <c r="D3" s="2">
        <v>4122</v>
      </c>
      <c r="E3" s="2">
        <f>SUM(B3:D3)</f>
        <v>9109</v>
      </c>
    </row>
    <row r="4" spans="1:5" x14ac:dyDescent="0.4">
      <c r="A4" s="3" t="s">
        <v>7</v>
      </c>
      <c r="B4" s="4">
        <v>3821</v>
      </c>
      <c r="C4" s="4">
        <v>4523</v>
      </c>
      <c r="D4" s="4">
        <v>1168</v>
      </c>
      <c r="E4" s="4">
        <f t="shared" ref="E4:E7" si="0">SUM(B4:D4)</f>
        <v>9512</v>
      </c>
    </row>
    <row r="5" spans="1:5" x14ac:dyDescent="0.4">
      <c r="A5" s="3" t="s">
        <v>8</v>
      </c>
      <c r="B5" s="4">
        <v>1574</v>
      </c>
      <c r="C5" s="4">
        <v>3019</v>
      </c>
      <c r="D5" s="4">
        <v>2112</v>
      </c>
      <c r="E5" s="4">
        <f t="shared" si="0"/>
        <v>6705</v>
      </c>
    </row>
    <row r="6" spans="1:5" ht="19.5" thickBot="1" x14ac:dyDescent="0.45">
      <c r="A6" s="5" t="s">
        <v>11</v>
      </c>
      <c r="B6" s="6">
        <v>1452</v>
      </c>
      <c r="C6" s="6">
        <v>1832</v>
      </c>
      <c r="D6" s="6">
        <v>4735</v>
      </c>
      <c r="E6" s="6">
        <f t="shared" si="0"/>
        <v>8019</v>
      </c>
    </row>
    <row r="7" spans="1:5" ht="19.5" thickTop="1" x14ac:dyDescent="0.4">
      <c r="A7" s="7" t="s">
        <v>4</v>
      </c>
      <c r="B7" s="2">
        <f>SUM(B3:B6)</f>
        <v>8983</v>
      </c>
      <c r="C7" s="2">
        <f t="shared" ref="C7:D7" si="1">SUM(C3:C6)</f>
        <v>12225</v>
      </c>
      <c r="D7" s="2">
        <f t="shared" si="1"/>
        <v>12137</v>
      </c>
      <c r="E7" s="2">
        <f t="shared" si="0"/>
        <v>33345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12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>
        <v>2421</v>
      </c>
      <c r="C3" s="2">
        <v>2865</v>
      </c>
      <c r="D3" s="2">
        <v>2014</v>
      </c>
      <c r="E3" s="2">
        <f>SUM(B3:D3)</f>
        <v>7300</v>
      </c>
    </row>
    <row r="4" spans="1:5" x14ac:dyDescent="0.4">
      <c r="A4" s="3" t="s">
        <v>7</v>
      </c>
      <c r="B4" s="4">
        <v>3765</v>
      </c>
      <c r="C4" s="4">
        <v>1564</v>
      </c>
      <c r="D4" s="4">
        <v>3543</v>
      </c>
      <c r="E4" s="4">
        <f t="shared" ref="E4:E7" si="0">SUM(B4:D4)</f>
        <v>8872</v>
      </c>
    </row>
    <row r="5" spans="1:5" x14ac:dyDescent="0.4">
      <c r="A5" s="3" t="s">
        <v>8</v>
      </c>
      <c r="B5" s="4">
        <v>3156</v>
      </c>
      <c r="C5" s="4">
        <v>2678</v>
      </c>
      <c r="D5" s="4">
        <v>3954</v>
      </c>
      <c r="E5" s="4">
        <f t="shared" si="0"/>
        <v>9788</v>
      </c>
    </row>
    <row r="6" spans="1:5" ht="19.5" thickBot="1" x14ac:dyDescent="0.45">
      <c r="A6" s="5" t="s">
        <v>11</v>
      </c>
      <c r="B6" s="6">
        <v>2356</v>
      </c>
      <c r="C6" s="6">
        <v>3655</v>
      </c>
      <c r="D6" s="6">
        <v>2154</v>
      </c>
      <c r="E6" s="6">
        <f t="shared" si="0"/>
        <v>8165</v>
      </c>
    </row>
    <row r="7" spans="1:5" ht="19.5" thickTop="1" x14ac:dyDescent="0.4">
      <c r="A7" s="7" t="s">
        <v>4</v>
      </c>
      <c r="B7" s="2">
        <f>SUM(B3:B6)</f>
        <v>11698</v>
      </c>
      <c r="C7" s="2">
        <f t="shared" ref="C7:D7" si="1">SUM(C3:C6)</f>
        <v>10762</v>
      </c>
      <c r="D7" s="2">
        <f t="shared" si="1"/>
        <v>11665</v>
      </c>
      <c r="E7" s="2">
        <f t="shared" si="0"/>
        <v>34125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14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>
        <v>2119</v>
      </c>
      <c r="C3" s="2">
        <v>4143</v>
      </c>
      <c r="D3" s="2">
        <v>4184</v>
      </c>
      <c r="E3" s="2">
        <f>SUM(B3:D3)</f>
        <v>10446</v>
      </c>
    </row>
    <row r="4" spans="1:5" x14ac:dyDescent="0.4">
      <c r="A4" s="3" t="s">
        <v>7</v>
      </c>
      <c r="B4" s="4">
        <v>829</v>
      </c>
      <c r="C4" s="4">
        <v>4433</v>
      </c>
      <c r="D4" s="4">
        <v>4708</v>
      </c>
      <c r="E4" s="4">
        <f t="shared" ref="E4:E7" si="0">SUM(B4:D4)</f>
        <v>9970</v>
      </c>
    </row>
    <row r="5" spans="1:5" x14ac:dyDescent="0.4">
      <c r="A5" s="3" t="s">
        <v>8</v>
      </c>
      <c r="B5" s="4">
        <v>4058</v>
      </c>
      <c r="C5" s="4">
        <v>1112</v>
      </c>
      <c r="D5" s="4">
        <v>4879</v>
      </c>
      <c r="E5" s="4">
        <f t="shared" si="0"/>
        <v>10049</v>
      </c>
    </row>
    <row r="6" spans="1:5" ht="19.5" thickBot="1" x14ac:dyDescent="0.45">
      <c r="A6" s="5" t="s">
        <v>11</v>
      </c>
      <c r="B6" s="6">
        <v>4363</v>
      </c>
      <c r="C6" s="6">
        <v>5249</v>
      </c>
      <c r="D6" s="6">
        <v>4008</v>
      </c>
      <c r="E6" s="6">
        <f t="shared" si="0"/>
        <v>13620</v>
      </c>
    </row>
    <row r="7" spans="1:5" ht="19.5" thickTop="1" x14ac:dyDescent="0.4">
      <c r="A7" s="7" t="s">
        <v>4</v>
      </c>
      <c r="B7" s="2">
        <f>SUM(B3:B6)</f>
        <v>11369</v>
      </c>
      <c r="C7" s="2">
        <f t="shared" ref="C7:D7" si="1">SUM(C3:C6)</f>
        <v>14937</v>
      </c>
      <c r="D7" s="2">
        <f t="shared" si="1"/>
        <v>17779</v>
      </c>
      <c r="E7" s="2">
        <f t="shared" si="0"/>
        <v>44085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13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>
        <v>2431</v>
      </c>
      <c r="C3" s="2">
        <v>2895</v>
      </c>
      <c r="D3" s="2">
        <v>2045</v>
      </c>
      <c r="E3" s="2">
        <f>SUM(B3:D3)</f>
        <v>7371</v>
      </c>
    </row>
    <row r="4" spans="1:5" x14ac:dyDescent="0.4">
      <c r="A4" s="3" t="s">
        <v>7</v>
      </c>
      <c r="B4" s="4">
        <v>4652</v>
      </c>
      <c r="C4" s="4">
        <v>2120</v>
      </c>
      <c r="D4" s="4">
        <v>2894</v>
      </c>
      <c r="E4" s="4">
        <f t="shared" ref="E4:E7" si="0">SUM(B4:D4)</f>
        <v>9666</v>
      </c>
    </row>
    <row r="5" spans="1:5" x14ac:dyDescent="0.4">
      <c r="A5" s="3" t="s">
        <v>8</v>
      </c>
      <c r="B5" s="4">
        <v>3872</v>
      </c>
      <c r="C5" s="4">
        <v>3848</v>
      </c>
      <c r="D5" s="4">
        <v>3986</v>
      </c>
      <c r="E5" s="4">
        <f t="shared" si="0"/>
        <v>11706</v>
      </c>
    </row>
    <row r="6" spans="1:5" ht="19.5" thickBot="1" x14ac:dyDescent="0.45">
      <c r="A6" s="5" t="s">
        <v>11</v>
      </c>
      <c r="B6" s="6">
        <v>2567</v>
      </c>
      <c r="C6" s="6">
        <v>4233</v>
      </c>
      <c r="D6" s="6">
        <v>2155</v>
      </c>
      <c r="E6" s="6">
        <f t="shared" si="0"/>
        <v>8955</v>
      </c>
    </row>
    <row r="7" spans="1:5" ht="19.5" thickTop="1" x14ac:dyDescent="0.4">
      <c r="A7" s="7" t="s">
        <v>4</v>
      </c>
      <c r="B7" s="2">
        <f>SUM(B3:B6)</f>
        <v>13522</v>
      </c>
      <c r="C7" s="2">
        <f t="shared" ref="C7:D7" si="1">SUM(C3:C6)</f>
        <v>13096</v>
      </c>
      <c r="D7" s="2">
        <f t="shared" si="1"/>
        <v>11080</v>
      </c>
      <c r="E7" s="2">
        <f t="shared" si="0"/>
        <v>37698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8.75" x14ac:dyDescent="0.4"/>
  <cols>
    <col min="1" max="1" width="13.25" customWidth="1"/>
    <col min="2" max="5" width="9.375" customWidth="1"/>
  </cols>
  <sheetData>
    <row r="1" spans="1:5" x14ac:dyDescent="0.4">
      <c r="A1" t="s">
        <v>5</v>
      </c>
    </row>
    <row r="2" spans="1:5" ht="19.5" thickBot="1" x14ac:dyDescent="0.4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ht="19.5" thickTop="1" x14ac:dyDescent="0.4">
      <c r="A3" s="1" t="s">
        <v>6</v>
      </c>
      <c r="B3" s="2"/>
      <c r="C3" s="2"/>
      <c r="D3" s="2"/>
      <c r="E3" s="2">
        <f>SUM(B3:D3)</f>
        <v>0</v>
      </c>
    </row>
    <row r="4" spans="1:5" x14ac:dyDescent="0.4">
      <c r="A4" s="3" t="s">
        <v>7</v>
      </c>
      <c r="B4" s="4"/>
      <c r="C4" s="4"/>
      <c r="D4" s="4"/>
      <c r="E4" s="4">
        <f t="shared" ref="E4:E7" si="0">SUM(B4:D4)</f>
        <v>0</v>
      </c>
    </row>
    <row r="5" spans="1:5" x14ac:dyDescent="0.4">
      <c r="A5" s="3" t="s">
        <v>8</v>
      </c>
      <c r="B5" s="4"/>
      <c r="C5" s="4"/>
      <c r="D5" s="4"/>
      <c r="E5" s="4">
        <f t="shared" si="0"/>
        <v>0</v>
      </c>
    </row>
    <row r="6" spans="1:5" ht="19.5" thickBot="1" x14ac:dyDescent="0.45">
      <c r="A6" s="5" t="s">
        <v>11</v>
      </c>
      <c r="B6" s="6"/>
      <c r="C6" s="6"/>
      <c r="D6" s="6"/>
      <c r="E6" s="6">
        <f t="shared" si="0"/>
        <v>0</v>
      </c>
    </row>
    <row r="7" spans="1:5" ht="19.5" thickTop="1" x14ac:dyDescent="0.4">
      <c r="A7" s="7" t="s">
        <v>4</v>
      </c>
      <c r="B7" s="2">
        <f>SUM(B3:B6)</f>
        <v>0</v>
      </c>
      <c r="C7" s="2">
        <f t="shared" ref="C7:D7" si="1">SUM(C3:C6)</f>
        <v>0</v>
      </c>
      <c r="D7" s="2">
        <f t="shared" si="1"/>
        <v>0</v>
      </c>
      <c r="E7" s="2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札幌支店</vt:lpstr>
      <vt:lpstr>弘前支店</vt:lpstr>
      <vt:lpstr>新潟支店</vt:lpstr>
      <vt:lpstr>仙台支店</vt:lpstr>
      <vt:lpstr>岐阜支店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2016-11-28T03:54:50Z</dcterms:created>
  <dcterms:modified xsi:type="dcterms:W3CDTF">2017-05-09T04:10:44Z</dcterms:modified>
</cp:coreProperties>
</file>