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27\"/>
    </mc:Choice>
  </mc:AlternateContent>
  <xr:revisionPtr revIDLastSave="0" documentId="10_ncr:8100000_{C2CD2C0C-6EEA-460D-96E6-BA7584252584}" xr6:coauthVersionLast="34" xr6:coauthVersionMax="34" xr10:uidLastSave="{00000000-0000-0000-0000-000000000000}"/>
  <bookViews>
    <workbookView xWindow="0" yWindow="0" windowWidth="19020" windowHeight="7155" xr2:uid="{D306875E-54EE-4332-9CD8-BAE9AA5D9641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E11" i="1"/>
  <c r="D11" i="1"/>
  <c r="C11" i="1"/>
  <c r="B11" i="1"/>
  <c r="F11" i="1" s="1"/>
  <c r="F10" i="1"/>
  <c r="F12" i="1" s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<sst xmlns="http://schemas.openxmlformats.org/spreadsheetml/2006/main" count="14" uniqueCount="13">
  <si>
    <t>上半期関西地区商品区分別売上</t>
    <rPh sb="0" eb="3">
      <t>カミハンキ</t>
    </rPh>
    <rPh sb="3" eb="5">
      <t>カンサイ</t>
    </rPh>
    <rPh sb="5" eb="7">
      <t>チク</t>
    </rPh>
    <rPh sb="7" eb="9">
      <t>ショウヒン</t>
    </rPh>
    <rPh sb="9" eb="11">
      <t>クブン</t>
    </rPh>
    <rPh sb="11" eb="12">
      <t>ベツ</t>
    </rPh>
    <rPh sb="12" eb="14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</si>
  <si>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</si>
  <si>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</si>
  <si>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</si>
  <si>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</si>
  <si>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</si>
  <si>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</si>
  <si>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</si>
  <si>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</si>
  <si>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</si>
  <si>
    <t>8月</t>
  </si>
  <si>
    <t>9月</t>
  </si>
  <si>
    <t>月平均</t>
    <rPh sb="0" eb="3">
      <t>ツキヘイキン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</si>
</sst>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/>
    </xf>
    <xf numFmtId="0" fontId="2" fillId="3" borderId="1" xfId="2" applyFill="1" applyBorder="1">
      <alignment vertical="center"/>
    </xf>
    <xf numFmtId="0" fontId="4" fillId="3" borderId="1" xfId="2" applyFont="1" applyFill="1" applyBorder="1">
      <alignment vertical="center"/>
    </xf>
    <xf numFmtId="0" fontId="5" fillId="3" borderId="1" xfId="2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</cellXfs>
  <cellStyles count="3">
    <cellStyle name="アクセント 5" xfId="2" builtinId="4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F746E-B3D4-45D9-92FF-32476DA837E9}">
  <dimension ref="A1:F12"/>
  <sheetViews>
    <sheetView tabSelected="1" workbookViewId="0"/>
  </sheetViews>
  <sheetFormatPr defaultRowHeight="18.75" x14ac:dyDescent="0.4"/>
  <cols>
    <col min="2" max="5" width="9" customWidth="1"/>
    <col min="6" max="6" width="10.75" customWidth="1"/>
  </cols>
  <sheetData>
    <row r="1" spans="1:6" x14ac:dyDescent="0.4">
      <c r="F1" s="1">
        <v>43385</v>
      </c>
    </row>
    <row r="2" spans="1:6" x14ac:dyDescent="0.4">
      <c r="A2" t="s">
        <v>0</v>
      </c>
      <c r="B2" s="2"/>
      <c r="C2" s="2"/>
      <c r="D2" s="2"/>
      <c r="E2" s="2"/>
      <c r="F2" s="2"/>
    </row>
    <row r="4" spans="1:6" x14ac:dyDescent="0.4">
      <c r="A4" s="3"/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</row>
    <row r="5" spans="1:6" x14ac:dyDescent="0.4">
      <c r="A5" s="6" t="s">
        <v>6</v>
      </c>
      <c r="B5" s="9">
        <v>1420</v>
      </c>
      <c r="C5" s="9">
        <v>990</v>
      </c>
      <c r="D5" s="9">
        <v>720</v>
      </c>
      <c r="E5" s="9">
        <v>340</v>
      </c>
      <c r="F5" s="9">
        <f>SUM(B5:E5)</f>
        <v>3470</v>
      </c>
    </row>
    <row r="6" spans="1:6" x14ac:dyDescent="0.4">
      <c r="A6" s="6" t="s">
        <v>7</v>
      </c>
      <c r="B6" s="9">
        <v>1640</v>
      </c>
      <c r="C6" s="9">
        <v>1110</v>
      </c>
      <c r="D6" s="9">
        <v>760</v>
      </c>
      <c r="E6" s="9">
        <v>360</v>
      </c>
      <c r="F6" s="9">
        <f t="shared" ref="F6:F10" si="0">SUM(B6:E6)</f>
        <v>3870</v>
      </c>
    </row>
    <row r="7" spans="1:6" x14ac:dyDescent="0.4">
      <c r="A7" s="6" t="s">
        <v>8</v>
      </c>
      <c r="B7" s="9">
        <v>1740</v>
      </c>
      <c r="C7" s="9">
        <v>1050</v>
      </c>
      <c r="D7" s="9">
        <v>600</v>
      </c>
      <c r="E7" s="9">
        <v>370</v>
      </c>
      <c r="F7" s="9">
        <f t="shared" si="0"/>
        <v>3760</v>
      </c>
    </row>
    <row r="8" spans="1:6" x14ac:dyDescent="0.4">
      <c r="A8" s="6" t="s">
        <v>9</v>
      </c>
      <c r="B8" s="9">
        <v>1550</v>
      </c>
      <c r="C8" s="9">
        <v>970</v>
      </c>
      <c r="D8" s="9">
        <v>670</v>
      </c>
      <c r="E8" s="9">
        <v>355</v>
      </c>
      <c r="F8" s="9">
        <f t="shared" si="0"/>
        <v>3545</v>
      </c>
    </row>
    <row r="9" spans="1:6" x14ac:dyDescent="0.4">
      <c r="A9" s="6" t="s">
        <v>10</v>
      </c>
      <c r="B9" s="9">
        <v>1830</v>
      </c>
      <c r="C9" s="9">
        <v>1410</v>
      </c>
      <c r="D9" s="9">
        <v>920</v>
      </c>
      <c r="E9" s="9">
        <v>400</v>
      </c>
      <c r="F9" s="9">
        <f t="shared" si="0"/>
        <v>4560</v>
      </c>
    </row>
    <row r="10" spans="1:6" x14ac:dyDescent="0.4">
      <c r="A10" s="6" t="s">
        <v>11</v>
      </c>
      <c r="B10" s="9">
        <v>1980</v>
      </c>
      <c r="C10" s="9">
        <v>1510</v>
      </c>
      <c r="D10" s="9">
        <v>900</v>
      </c>
      <c r="E10" s="9">
        <v>450</v>
      </c>
      <c r="F10" s="9">
        <f t="shared" si="0"/>
        <v>4840</v>
      </c>
    </row>
    <row r="11" spans="1:6" ht="19.5" thickBot="1" x14ac:dyDescent="0.45">
      <c r="A11" s="7" t="s">
        <v>5</v>
      </c>
      <c r="B11" s="10">
        <f>SUM(B5:B10)</f>
        <v>10160</v>
      </c>
      <c r="C11" s="10">
        <f t="shared" ref="C11:E11" si="1">SUM(C5:C10)</f>
        <v>7040</v>
      </c>
      <c r="D11" s="10">
        <f t="shared" si="1"/>
        <v>4570</v>
      </c>
      <c r="E11" s="10">
        <f t="shared" si="1"/>
        <v>2275</v>
      </c>
      <c r="F11" s="10">
        <f>SUM(B11:E11)</f>
        <v>24045</v>
      </c>
    </row>
    <row r="12" spans="1:6" x14ac:dyDescent="0.4">
      <c r="A12" s="8" t="s">
        <v>12</v>
      </c>
      <c r="B12" s="11">
        <f>AVERAGE(B5:B10)</f>
        <v>1693.3333333333333</v>
      </c>
      <c r="C12" s="11">
        <f t="shared" ref="C12:F12" si="2">AVERAGE(C5:C10)</f>
        <v>1173.3333333333333</v>
      </c>
      <c r="D12" s="11">
        <f t="shared" si="2"/>
        <v>761.66666666666663</v>
      </c>
      <c r="E12" s="11">
        <f t="shared" si="2"/>
        <v>379.16666666666669</v>
      </c>
      <c r="F12" s="11">
        <f t="shared" si="2"/>
        <v>4007.5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2018-06-19T03:59:58Z</dcterms:created>
  <dcterms:modified xsi:type="dcterms:W3CDTF">2018-07-23T06:27:32Z</dcterms:modified>
</cp:coreProperties>
</file>