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57\"/>
    </mc:Choice>
  </mc:AlternateContent>
  <xr:revisionPtr revIDLastSave="0" documentId="8_{24A34BF5-57DF-48E5-87F7-4335CBE0E773}" xr6:coauthVersionLast="34" xr6:coauthVersionMax="34" xr10:uidLastSave="{00000000-0000-0000-0000-000000000000}"/>
  <bookViews>
    <workbookView xWindow="0" yWindow="0" windowWidth="19020" windowHeight="7155" xr2:uid="{227CC917-677C-4A56-9D36-D37ABCFDF9CA}"/>
  </bookViews>
  <sheets>
    <sheet name="Sheet1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F3" i="2"/>
  <c r="B9" i="2"/>
  <c r="C10" i="2"/>
  <c r="B10" i="2"/>
  <c r="E6" i="2"/>
  <c r="D6" i="2"/>
  <c r="C6" i="2"/>
  <c r="B6" i="2"/>
</calcChain>
</file>

<file path=xl/sharedStrings.xml><?xml version="1.0" encoding="utf-8"?>
<sst xmlns="http://schemas.openxmlformats.org/spreadsheetml/2006/main" count="14" uniqueCount="13">
  <si>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</si>
  <si>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</si>
  <si>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</si>
  <si>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</si>
  <si>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</si>
  <si>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</si>
  <si>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7月</t>
  </si>
  <si>
    <t>8月</t>
  </si>
  <si>
    <t>9月</t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</si>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</sst>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3" borderId="1" xfId="2" applyFill="1" applyBorder="1" applyAlignment="1">
      <alignment horizontal="center" vertical="center"/>
    </xf>
    <xf numFmtId="0" fontId="3" fillId="0" borderId="0" xfId="0" applyFont="1">
      <alignment vertical="center"/>
    </xf>
    <xf numFmtId="38" fontId="3" fillId="0" borderId="1" xfId="1" applyFont="1" applyFill="1" applyBorder="1">
      <alignment vertical="center"/>
    </xf>
    <xf numFmtId="38" fontId="3" fillId="0" borderId="2" xfId="1" applyFont="1" applyFill="1" applyBorder="1">
      <alignment vertical="center"/>
    </xf>
    <xf numFmtId="38" fontId="3" fillId="0" borderId="3" xfId="1" applyFont="1" applyFill="1" applyBorder="1">
      <alignment vertical="center"/>
    </xf>
    <xf numFmtId="38" fontId="0" fillId="0" borderId="1" xfId="1" applyFont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2" fontId="0" fillId="0" borderId="1" xfId="1" applyNumberFormat="1" applyFont="1" applyBorder="1">
      <alignment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790D6-0676-4D1E-8BAE-4EECE2696B2B}">
  <dimension ref="A1:F11"/>
  <sheetViews>
    <sheetView tabSelected="1" workbookViewId="0"/>
  </sheetViews>
  <sheetFormatPr defaultRowHeight="18.75" x14ac:dyDescent="0.4"/>
  <cols>
    <col min="1" max="1" width="10.125" customWidth="1"/>
    <col min="2" max="5" width="9.75" customWidth="1"/>
    <col min="6" max="6" width="11.375" bestFit="1" customWidth="1"/>
  </cols>
  <sheetData>
    <row r="1" spans="1:6" x14ac:dyDescent="0.4">
      <c r="A1" t="s">
        <v>0</v>
      </c>
      <c r="F1" s="1"/>
    </row>
    <row r="2" spans="1:6" x14ac:dyDescent="0.4">
      <c r="A2" s="2"/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x14ac:dyDescent="0.4">
      <c r="A3" s="9" t="s">
        <v>6</v>
      </c>
      <c r="B3" s="4">
        <v>4250</v>
      </c>
      <c r="C3" s="4">
        <v>2430</v>
      </c>
      <c r="D3" s="4">
        <v>2200</v>
      </c>
      <c r="E3" s="4">
        <v>3500</v>
      </c>
      <c r="F3" s="4">
        <f>SUM(B3:E3)</f>
        <v>12380</v>
      </c>
    </row>
    <row r="4" spans="1:6" x14ac:dyDescent="0.4">
      <c r="A4" s="9" t="s">
        <v>7</v>
      </c>
      <c r="B4" s="4">
        <v>3800</v>
      </c>
      <c r="C4" s="4">
        <v>1970</v>
      </c>
      <c r="D4" s="4">
        <v>1750</v>
      </c>
      <c r="E4" s="4">
        <v>3100</v>
      </c>
      <c r="F4" s="4"/>
    </row>
    <row r="5" spans="1:6" ht="19.5" thickBot="1" x14ac:dyDescent="0.45">
      <c r="A5" s="10" t="s">
        <v>8</v>
      </c>
      <c r="B5" s="5">
        <v>3960</v>
      </c>
      <c r="C5" s="5">
        <v>2050</v>
      </c>
      <c r="D5" s="5">
        <v>2010</v>
      </c>
      <c r="E5" s="5">
        <v>3300</v>
      </c>
      <c r="F5" s="5"/>
    </row>
    <row r="6" spans="1:6" x14ac:dyDescent="0.4">
      <c r="A6" s="11" t="s">
        <v>5</v>
      </c>
      <c r="B6" s="6">
        <f>SUM(B3:B5)</f>
        <v>12010</v>
      </c>
      <c r="C6" s="6">
        <f>SUM(C3:C5)</f>
        <v>6450</v>
      </c>
      <c r="D6" s="6">
        <f>SUM(D3:D5)</f>
        <v>5960</v>
      </c>
      <c r="E6" s="6">
        <f>SUM(E3:E5)</f>
        <v>9900</v>
      </c>
      <c r="F6" s="6"/>
    </row>
    <row r="7" spans="1:6" ht="19.5" thickBot="1" x14ac:dyDescent="0.45">
      <c r="A7" s="10" t="s">
        <v>9</v>
      </c>
      <c r="B7" s="5"/>
      <c r="C7" s="5"/>
      <c r="D7" s="5"/>
      <c r="E7" s="5"/>
      <c r="F7" s="5"/>
    </row>
    <row r="8" spans="1:6" x14ac:dyDescent="0.4">
      <c r="A8" s="11" t="s">
        <v>10</v>
      </c>
      <c r="B8" s="12">
        <v>10000</v>
      </c>
      <c r="C8" s="12">
        <v>6500</v>
      </c>
      <c r="D8" s="12">
        <v>5000</v>
      </c>
      <c r="E8" s="12">
        <v>10000</v>
      </c>
      <c r="F8" s="12"/>
    </row>
    <row r="9" spans="1:6" x14ac:dyDescent="0.4">
      <c r="A9" s="9" t="s">
        <v>11</v>
      </c>
      <c r="B9" s="7">
        <f>12010-10000</f>
        <v>2010</v>
      </c>
      <c r="C9" s="7">
        <f>C6-C8</f>
        <v>-50</v>
      </c>
      <c r="D9" s="7"/>
      <c r="E9" s="7"/>
      <c r="F9" s="7"/>
    </row>
    <row r="10" spans="1:6" x14ac:dyDescent="0.4">
      <c r="A10" s="9" t="s">
        <v>12</v>
      </c>
      <c r="B10" s="13">
        <f>B6/B8</f>
        <v>1.2010000000000001</v>
      </c>
      <c r="C10" s="13">
        <f>C6/C8</f>
        <v>0.99230769230769234</v>
      </c>
      <c r="D10" s="13"/>
      <c r="E10" s="13"/>
      <c r="F10" s="13"/>
    </row>
    <row r="11" spans="1:6" x14ac:dyDescent="0.4">
      <c r="A11" s="3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2018-06-26T05:26:59Z</dcterms:created>
  <dcterms:modified xsi:type="dcterms:W3CDTF">2018-07-27T10:04:43Z</dcterms:modified>
</cp:coreProperties>
</file>