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irai\9技評\改訂版_初稿\10章\sample\10-1\"/>
    </mc:Choice>
  </mc:AlternateContent>
  <xr:revisionPtr revIDLastSave="0" documentId="10_ncr:100000_{2AB2E44D-B05C-4BA3-91C0-33A07E2C6443}" xr6:coauthVersionLast="31" xr6:coauthVersionMax="34" xr10:uidLastSave="{00000000-0000-0000-0000-000000000000}"/>
  <bookViews>
    <workbookView xWindow="120" yWindow="30" windowWidth="15240" windowHeight="8670" xr2:uid="{00000000-000D-0000-FFFF-FFFF00000000}"/>
  </bookViews>
  <sheets>
    <sheet name="グラフ1" sheetId="2" r:id="rId1"/>
    <sheet name="月別予算実績" sheetId="1" r:id="rId2"/>
  </sheets>
  <definedNames>
    <definedName name="月">OFFSET(月別予算実績!$A$2,0,0,COUNT(月別予算実績!$A:$A))</definedName>
    <definedName name="実績">OFFSET(月別予算実績!$C$2,0,0,COUNT(月別予算実績!$C:$C))</definedName>
    <definedName name="達成度">OFFSET(月別予算実績!$D$2,0,0,COUNT(月別予算実績!$D:$D))</definedName>
    <definedName name="予算">OFFSET(月別予算実績!$B$2,0,0,COUNT(月別予算実績!$B:$B))</definedName>
  </definedNames>
  <calcPr calcId="179021"/>
</workbook>
</file>

<file path=xl/calcChain.xml><?xml version="1.0" encoding="utf-8"?>
<calcChain xmlns="http://schemas.openxmlformats.org/spreadsheetml/2006/main">
  <c r="D9" i="1" l="1"/>
  <c r="D8" i="1" l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<sst xmlns="http://schemas.openxmlformats.org/spreadsheetml/2006/main" count="4" uniqueCount="4">
  <si>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月</t>
    <rPh sb="0" eb="1">
      <t>ツキ</t>
    </rPh>
    <phoneticPr fontId="2"/>
  </si>
  <si>
    <t>予算</t>
    <rPh sb="0" eb="2">
      <t>ヨサン</t>
    </rPh>
    <phoneticPr fontId="2"/>
  </si>
  <si>
    <t>実績</t>
    <rPh sb="0" eb="2">
      <t>ジッセキ</t>
    </rPh>
    <phoneticPr fontId="2"/>
  </si>
  <si>
    <t>達成度（%）</t>
    <rPh sb="0" eb="2">
      <t>タッセイ</t>
    </rPh>
    <rPh sb="2" eb="3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</si>
</sst>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"/>
    <numFmt numFmtId="177" formatCode="0.0%"/>
  </numFmts>
  <fonts count="4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0" fillId="0" borderId="1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0" fontId="0" fillId="0" borderId="5" xfId="0" applyBorder="1">
      <alignment vertical="center"/>
    </xf>
    <xf numFmtId="176" fontId="0" fillId="0" borderId="6" xfId="0" applyNumberFormat="1" applyBorder="1" applyAlignment="1">
      <alignment horizontal="left" vertical="center"/>
    </xf>
    <xf numFmtId="0" fontId="0" fillId="0" borderId="7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0" fontId="0" fillId="2" borderId="2" xfId="0" applyFill="1" applyBorder="1">
      <alignment vertical="center"/>
    </xf>
    <xf numFmtId="177" fontId="0" fillId="0" borderId="4" xfId="2" applyNumberFormat="1" applyFont="1" applyBorder="1">
      <alignment vertical="center"/>
    </xf>
    <xf numFmtId="177" fontId="0" fillId="0" borderId="5" xfId="0" applyNumberFormat="1" applyBorder="1">
      <alignment vertical="center"/>
    </xf>
    <xf numFmtId="177" fontId="0" fillId="0" borderId="5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全社売上予算達成度</a:t>
            </a:r>
            <a:r>
              <a:rPr lang="en-US" altLang="ja-JP"/>
              <a:t>(11</a:t>
            </a:r>
            <a:r>
              <a:rPr lang="ja-JP" altLang="en-US"/>
              <a:t>月</a:t>
            </a:r>
            <a:r>
              <a:rPr lang="en-US" altLang="ja-JP"/>
              <a:t>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月別予算実績!$B$1</c:f>
              <c:strCache>
                <c:ptCount val="1"/>
                <c:pt idx="0">
                  <c:v>予算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[0]!月</c:f>
              <c:numCache>
                <c:formatCode>m"月"</c:formatCode>
                <c:ptCount val="12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</c:numCache>
            </c:numRef>
          </c:cat>
          <c:val>
            <c:numRef>
              <c:f>[0]!予算</c:f>
              <c:numCache>
                <c:formatCode>#,##0_);[Red]\(#,##0\)</c:formatCode>
                <c:ptCount val="8"/>
                <c:pt idx="0">
                  <c:v>12500000</c:v>
                </c:pt>
                <c:pt idx="1">
                  <c:v>14000000</c:v>
                </c:pt>
                <c:pt idx="2">
                  <c:v>14000000</c:v>
                </c:pt>
                <c:pt idx="3">
                  <c:v>14500000</c:v>
                </c:pt>
                <c:pt idx="4">
                  <c:v>14500000</c:v>
                </c:pt>
                <c:pt idx="5">
                  <c:v>14500000</c:v>
                </c:pt>
                <c:pt idx="6">
                  <c:v>14000000</c:v>
                </c:pt>
                <c:pt idx="7">
                  <c:v>13900000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B-4049-BACF-3458B5956722}"/>
            </c:ext>
          </c:extLst>
        </c:ser>
        <c:ser>
          <c:idx val="1"/>
          <c:order val="1"/>
          <c:tx>
            <c:strRef>
              <c:f>月別予算実績!$C$1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[0]!月</c:f>
              <c:numCache>
                <c:formatCode>m"月"</c:formatCode>
                <c:ptCount val="12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</c:numCache>
            </c:numRef>
          </c:cat>
          <c:val>
            <c:numRef>
              <c:f>[0]!実績</c:f>
              <c:numCache>
                <c:formatCode>#,##0_);[Red]\(#,##0\)</c:formatCode>
                <c:ptCount val="8"/>
                <c:pt idx="0">
                  <c:v>11800000</c:v>
                </c:pt>
                <c:pt idx="1">
                  <c:v>13800000</c:v>
                </c:pt>
                <c:pt idx="2">
                  <c:v>13600000</c:v>
                </c:pt>
                <c:pt idx="3">
                  <c:v>14600000</c:v>
                </c:pt>
                <c:pt idx="4">
                  <c:v>15100000</c:v>
                </c:pt>
                <c:pt idx="5">
                  <c:v>14600000</c:v>
                </c:pt>
                <c:pt idx="6">
                  <c:v>14100000</c:v>
                </c:pt>
                <c:pt idx="7">
                  <c:v>14000000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B-4049-BACF-3458B5956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2016687"/>
        <c:axId val="1993227983"/>
      </c:barChart>
      <c:lineChart>
        <c:grouping val="standard"/>
        <c:varyColors val="0"/>
        <c:ser>
          <c:idx val="2"/>
          <c:order val="2"/>
          <c:tx>
            <c:strRef>
              <c:f>月別予算実績!$D$1</c:f>
              <c:strCache>
                <c:ptCount val="1"/>
                <c:pt idx="0">
                  <c:v>達成度（%）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[0]!月</c:f>
              <c:numCache>
                <c:formatCode>m"月"</c:formatCode>
                <c:ptCount val="12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</c:numCache>
            </c:numRef>
          </c:cat>
          <c:val>
            <c:numRef>
              <c:f>[0]!達成度</c:f>
              <c:numCache>
                <c:formatCode>0.0%</c:formatCode>
                <c:ptCount val="8"/>
                <c:pt idx="0">
                  <c:v>0.94399999999999995</c:v>
                </c:pt>
                <c:pt idx="1">
                  <c:v>0.98571428571428577</c:v>
                </c:pt>
                <c:pt idx="2">
                  <c:v>0.97142857142857142</c:v>
                </c:pt>
                <c:pt idx="3">
                  <c:v>1.0068965517241379</c:v>
                </c:pt>
                <c:pt idx="4">
                  <c:v>1.0413793103448277</c:v>
                </c:pt>
                <c:pt idx="5">
                  <c:v>1.0068965517241379</c:v>
                </c:pt>
                <c:pt idx="6">
                  <c:v>1.0071428571428571</c:v>
                </c:pt>
                <c:pt idx="7">
                  <c:v>1.0071942446043165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FB-4049-BACF-3458B5956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347183"/>
        <c:axId val="1993225487"/>
      </c:lineChart>
      <c:dateAx>
        <c:axId val="1822016687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3227983"/>
        <c:crosses val="autoZero"/>
        <c:auto val="1"/>
        <c:lblOffset val="100"/>
        <c:baseTimeUnit val="months"/>
      </c:dateAx>
      <c:valAx>
        <c:axId val="1993227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2016687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1993225487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9347183"/>
        <c:crosses val="max"/>
        <c:crossBetween val="between"/>
      </c:valAx>
      <c:dateAx>
        <c:axId val="1989347183"/>
        <c:scaling>
          <c:orientation val="minMax"/>
        </c:scaling>
        <c:delete val="1"/>
        <c:axPos val="b"/>
        <c:numFmt formatCode="m&quot;月&quot;" sourceLinked="1"/>
        <c:majorTickMark val="out"/>
        <c:minorTickMark val="none"/>
        <c:tickLblPos val="nextTo"/>
        <c:crossAx val="1993225487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E33265C-1D00-46F3-AAD5-3E707DB4C8D1}">
  <sheetPr/>
  <sheetViews>
    <sheetView tabSelected="1"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556" cy="606834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394811-AC6A-4B62-8050-03A4B67A5A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C9" sqref="C9"/>
    </sheetView>
  </sheetViews>
  <sheetFormatPr defaultRowHeight="12" x14ac:dyDescent="0.25"/>
  <cols>
    <col min="2" max="3" width="10.5703125" bestFit="1" customWidth="1"/>
  </cols>
  <sheetData>
    <row r="1" spans="1:4" x14ac:dyDescent="0.25">
      <c r="A1" s="9" t="s">
        <v>0</v>
      </c>
      <c r="B1" s="9" t="s">
        <v>1</v>
      </c>
      <c r="C1" s="9" t="s">
        <v>2</v>
      </c>
      <c r="D1" s="9" t="s">
        <v>3</v>
      </c>
    </row>
    <row r="2" spans="1:4" x14ac:dyDescent="0.25">
      <c r="A2" s="2">
        <v>42826</v>
      </c>
      <c r="B2" s="6">
        <v>12500000</v>
      </c>
      <c r="C2" s="6">
        <v>11800000</v>
      </c>
      <c r="D2" s="10">
        <f>C2/B2</f>
        <v>0.94399999999999995</v>
      </c>
    </row>
    <row r="3" spans="1:4" x14ac:dyDescent="0.25">
      <c r="A3" s="1">
        <v>42856</v>
      </c>
      <c r="B3" s="7">
        <v>14000000</v>
      </c>
      <c r="C3" s="7">
        <v>13800000</v>
      </c>
      <c r="D3" s="11">
        <f t="shared" ref="D3:D9" si="0">C3/B3</f>
        <v>0.98571428571428577</v>
      </c>
    </row>
    <row r="4" spans="1:4" x14ac:dyDescent="0.25">
      <c r="A4" s="1">
        <v>42887</v>
      </c>
      <c r="B4" s="7">
        <v>14000000</v>
      </c>
      <c r="C4" s="7">
        <v>13600000</v>
      </c>
      <c r="D4" s="11">
        <f t="shared" si="0"/>
        <v>0.97142857142857142</v>
      </c>
    </row>
    <row r="5" spans="1:4" x14ac:dyDescent="0.25">
      <c r="A5" s="1">
        <v>42917</v>
      </c>
      <c r="B5" s="7">
        <v>14500000</v>
      </c>
      <c r="C5" s="7">
        <v>14600000</v>
      </c>
      <c r="D5" s="11">
        <f t="shared" si="0"/>
        <v>1.0068965517241379</v>
      </c>
    </row>
    <row r="6" spans="1:4" x14ac:dyDescent="0.25">
      <c r="A6" s="1">
        <v>42948</v>
      </c>
      <c r="B6" s="7">
        <v>14500000</v>
      </c>
      <c r="C6" s="7">
        <v>15100000</v>
      </c>
      <c r="D6" s="11">
        <f t="shared" si="0"/>
        <v>1.0413793103448277</v>
      </c>
    </row>
    <row r="7" spans="1:4" x14ac:dyDescent="0.25">
      <c r="A7" s="1">
        <v>42979</v>
      </c>
      <c r="B7" s="7">
        <v>14500000</v>
      </c>
      <c r="C7" s="7">
        <v>14600000</v>
      </c>
      <c r="D7" s="11">
        <f t="shared" si="0"/>
        <v>1.0068965517241379</v>
      </c>
    </row>
    <row r="8" spans="1:4" x14ac:dyDescent="0.25">
      <c r="A8" s="1">
        <v>43009</v>
      </c>
      <c r="B8" s="7">
        <v>14000000</v>
      </c>
      <c r="C8" s="7">
        <v>14100000</v>
      </c>
      <c r="D8" s="11">
        <f t="shared" si="0"/>
        <v>1.0071428571428571</v>
      </c>
    </row>
    <row r="9" spans="1:4" x14ac:dyDescent="0.25">
      <c r="A9" s="1">
        <v>43040</v>
      </c>
      <c r="B9" s="7">
        <v>13900000</v>
      </c>
      <c r="C9" s="7">
        <v>14000000</v>
      </c>
      <c r="D9" s="12">
        <f t="shared" si="0"/>
        <v>1.0071942446043165</v>
      </c>
    </row>
    <row r="10" spans="1:4" x14ac:dyDescent="0.25">
      <c r="A10" s="1">
        <v>43070</v>
      </c>
      <c r="B10" s="7"/>
      <c r="C10" s="7"/>
      <c r="D10" s="3"/>
    </row>
    <row r="11" spans="1:4" x14ac:dyDescent="0.25">
      <c r="A11" s="1">
        <v>43101</v>
      </c>
      <c r="B11" s="7"/>
      <c r="C11" s="7"/>
      <c r="D11" s="3"/>
    </row>
    <row r="12" spans="1:4" x14ac:dyDescent="0.25">
      <c r="A12" s="1">
        <v>43132</v>
      </c>
      <c r="B12" s="7"/>
      <c r="C12" s="7"/>
      <c r="D12" s="3"/>
    </row>
    <row r="13" spans="1:4" x14ac:dyDescent="0.25">
      <c r="A13" s="4">
        <v>43160</v>
      </c>
      <c r="B13" s="8"/>
      <c r="C13" s="8"/>
      <c r="D13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月別予算実績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Akio Hirai</cp:lastModifiedBy>
  <dcterms:created xsi:type="dcterms:W3CDTF">2010-03-03T09:52:40Z</dcterms:created>
  <dcterms:modified xsi:type="dcterms:W3CDTF">2018-08-15T09:23:11Z</dcterms:modified>
</cp:coreProperties>
</file>