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785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<sst xmlns="http://schemas.openxmlformats.org/spreadsheetml/2006/main" count="12" uniqueCount="12">
  <si>
    <t>パソコン保有率及びインターネット利用率</t>
  </si>
  <si>
    <t>第1回調査</t>
  </si>
  <si>
    <t>第2回調査</t>
  </si>
  <si>
    <t>第3回調査</t>
  </si>
  <si>
    <t>第4回調査</t>
  </si>
  <si>
    <t>第5回調査</t>
  </si>
  <si>
    <t>第6回調査</t>
  </si>
  <si>
    <t>回答世帯数（実数）</t>
  </si>
  <si>
    <t>パソコン世帯保有数</t>
  </si>
  <si>
    <t>パソコン世帯保有率</t>
  </si>
  <si>
    <t>インターネット世帯利用数</t>
  </si>
  <si>
    <t>インターネット世帯利用率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</si>
</sst>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2" borderId="16" xfId="0" applyFill="1" applyBorder="1">
      <alignment vertical="center"/>
    </xf>
    <xf numFmtId="0" fontId="0" fillId="2" borderId="19" xfId="0" applyFill="1" applyBorder="1">
      <alignment vertical="center"/>
    </xf>
    <xf numFmtId="38" fontId="0" fillId="3" borderId="8" xfId="0" applyNumberFormat="1" applyFill="1" applyBorder="1">
      <alignment vertical="center"/>
    </xf>
    <xf numFmtId="38" fontId="0" fillId="3" borderId="13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3" borderId="21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6" fontId="0" fillId="3" borderId="15" xfId="0" applyNumberFormat="1" applyFill="1" applyBorder="1">
      <alignment vertical="center"/>
    </xf>
    <xf numFmtId="38" fontId="0" fillId="4" borderId="17" xfId="0" applyNumberFormat="1" applyFill="1" applyBorder="1">
      <alignment vertical="center"/>
    </xf>
    <xf numFmtId="38" fontId="0" fillId="4" borderId="18" xfId="0" applyNumberFormat="1" applyFill="1" applyBorder="1">
      <alignment vertical="center"/>
    </xf>
    <xf numFmtId="38" fontId="0" fillId="4" borderId="9" xfId="0" applyNumberFormat="1" applyFill="1" applyBorder="1">
      <alignment vertical="center"/>
    </xf>
    <xf numFmtId="38" fontId="0" fillId="4" borderId="14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パソコン保有率及びインターネット利用率</a:t>
            </a:r>
          </a:p>
        </c:rich>
      </c:tx>
      <c:layout/>
      <c:overlay val="0"/>
      <c:spPr>
        <a:noFill/>
        <a:ln>
          <a:solidFill>
            <a:schemeClr val="bg2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331742226549454"/>
          <c:y val="0.18226049478099648"/>
          <c:w val="0.83197042041447078"/>
          <c:h val="0.63522427836928219"/>
        </c:manualLayout>
      </c:layout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パソコン世帯保有率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1"/>
              <c:layout>
                <c:manualLayout>
                  <c:x val="-4.9256264894514705E-3"/>
                  <c:y val="4.1993242390780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569-4F76-8173-F067F3CDA3FE}"/>
                </c:ext>
              </c:extLst>
            </c:dLbl>
            <c:dLbl>
              <c:idx val="2"/>
              <c:layout>
                <c:manualLayout>
                  <c:x val="-2.065154478401893E-2"/>
                  <c:y val="4.1993242390780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569-4F76-8173-F067F3CDA3FE}"/>
                </c:ext>
              </c:extLst>
            </c:dLbl>
            <c:dLbl>
              <c:idx val="3"/>
              <c:layout>
                <c:manualLayout>
                  <c:x val="-4.0870582591320002E-2"/>
                  <c:y val="4.9623188788905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569-4F76-8173-F067F3CDA3FE}"/>
                </c:ext>
              </c:extLst>
            </c:dLbl>
            <c:dLbl>
              <c:idx val="4"/>
              <c:layout>
                <c:manualLayout>
                  <c:x val="-4.9856821616787228E-2"/>
                  <c:y val="5.3438161987967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569-4F76-8173-F067F3CDA3FE}"/>
                </c:ext>
              </c:extLst>
            </c:dLbl>
            <c:dLbl>
              <c:idx val="5"/>
              <c:layout>
                <c:manualLayout>
                  <c:x val="-4.536370210405357E-2"/>
                  <c:y val="5.7253135187029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69-4F76-8173-F067F3CDA3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Sheet1!$B$3:$G$3</c:f>
              <c:strCache>
                <c:ptCount val="6"/>
                <c:pt idx="0">
                  <c:v>第1回調査</c:v>
                </c:pt>
                <c:pt idx="1">
                  <c:v>第2回調査</c:v>
                </c:pt>
                <c:pt idx="2">
                  <c:v>第3回調査</c:v>
                </c:pt>
                <c:pt idx="3">
                  <c:v>第4回調査</c:v>
                </c:pt>
                <c:pt idx="4">
                  <c:v>第5回調査</c:v>
                </c:pt>
                <c:pt idx="5">
                  <c:v>第6回調査</c:v>
                </c:pt>
              </c:strCache>
            </c:strRef>
          </c:cat>
          <c:val>
            <c:numRef>
              <c:f>Sheet1!$B$6:$G$6</c:f>
              <c:numCache>
                <c:formatCode>0.0%</c:formatCode>
                <c:ptCount val="6"/>
                <c:pt idx="0">
                  <c:v>0.50596770418909431</c:v>
                </c:pt>
                <c:pt idx="1">
                  <c:v>0.5806871421134826</c:v>
                </c:pt>
                <c:pt idx="2">
                  <c:v>0.71727891156462587</c:v>
                </c:pt>
                <c:pt idx="3">
                  <c:v>0.78334825425246191</c:v>
                </c:pt>
                <c:pt idx="4">
                  <c:v>0.77654387865655472</c:v>
                </c:pt>
                <c:pt idx="5">
                  <c:v>0.80572289156626509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F76-8173-F067F3CDA3FE}"/>
            </c:ext>
          </c:extLst>
        </c:ser>
        <c:ser>
          <c:idx val="1"/>
          <c:order val="1"/>
          <c:tx>
            <c:strRef>
              <c:f>Sheet1!$A$8</c:f>
              <c:strCache>
                <c:ptCount val="1"/>
                <c:pt idx="0">
                  <c:v>インターネット世帯利用率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3336180154987876E-2"/>
                  <c:y val="-4.95661143867146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569-4F76-8173-F067F3CDA3FE}"/>
                </c:ext>
              </c:extLst>
            </c:dLbl>
            <c:dLbl>
              <c:idx val="1"/>
              <c:layout>
                <c:manualLayout>
                  <c:x val="-6.5582739911354687E-2"/>
                  <c:y val="-4.19361679885899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569-4F76-8173-F067F3CDA3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Sheet1!$B$3:$G$3</c:f>
              <c:strCache>
                <c:ptCount val="6"/>
                <c:pt idx="0">
                  <c:v>第1回調査</c:v>
                </c:pt>
                <c:pt idx="1">
                  <c:v>第2回調査</c:v>
                </c:pt>
                <c:pt idx="2">
                  <c:v>第3回調査</c:v>
                </c:pt>
                <c:pt idx="3">
                  <c:v>第4回調査</c:v>
                </c:pt>
                <c:pt idx="4">
                  <c:v>第5回調査</c:v>
                </c:pt>
                <c:pt idx="5">
                  <c:v>第6回調査</c:v>
                </c:pt>
              </c:strCache>
            </c:strRef>
          </c:cat>
          <c:val>
            <c:numRef>
              <c:f>Sheet1!$B$8:$G$8</c:f>
              <c:numCache>
                <c:formatCode>0.0%</c:formatCode>
                <c:ptCount val="6"/>
                <c:pt idx="0">
                  <c:v>0.34097823543178096</c:v>
                </c:pt>
                <c:pt idx="1">
                  <c:v>0.60593440916189489</c:v>
                </c:pt>
                <c:pt idx="2">
                  <c:v>0.81278911564625855</c:v>
                </c:pt>
                <c:pt idx="3">
                  <c:v>0.88093106535362575</c:v>
                </c:pt>
                <c:pt idx="4">
                  <c:v>0.8678223185265439</c:v>
                </c:pt>
                <c:pt idx="5">
                  <c:v>0.86997991967871491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F76-8173-F067F3CDA3F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44865631"/>
        <c:axId val="1044866463"/>
      </c:lineChart>
      <c:catAx>
        <c:axId val="1044865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4866463"/>
        <c:crosses val="autoZero"/>
        <c:auto val="1"/>
        <c:lblAlgn val="ctr"/>
        <c:lblOffset val="100"/>
        <c:noMultiLvlLbl val="0"/>
      </c:catAx>
      <c:valAx>
        <c:axId val="1044866463"/>
        <c:scaling>
          <c:orientation val="minMax"/>
          <c:min val="0.30000000000000004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4712157320034643E-2"/>
              <c:y val="8.58239801405111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4865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223837</xdr:colOff>
      <xdr:row>8</xdr:row>
      <xdr:rowOff>166687</xdr:rowOff>
    </xdr:from>
    <xdr:to>
      <xdr:col>6</xdr:col>
      <xdr:colOff>533400</xdr:colOff>
      <xdr:row>22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J29" sqref="J29"/>
    </sheetView>
  </sheetViews>
  <sheetFormatPr defaultRowHeight="18.75" x14ac:dyDescent="0.4"/>
  <cols>
    <col min="1" max="1" width="23.25" customWidth="1"/>
    <col min="2" max="7" width="9.375" customWidth="1"/>
  </cols>
  <sheetData>
    <row r="1" spans="1:7" ht="27" thickTop="1" thickBot="1" x14ac:dyDescent="0.45">
      <c r="A1" s="7" t="s">
        <v>0</v>
      </c>
      <c r="B1" s="8"/>
      <c r="C1" s="8"/>
      <c r="D1" s="8"/>
      <c r="E1" s="8"/>
      <c r="F1" s="9"/>
    </row>
    <row r="2" spans="1:7" ht="20.25" thickTop="1" thickBot="1" x14ac:dyDescent="0.45"/>
    <row r="3" spans="1:7" ht="19.5" thickBot="1" x14ac:dyDescent="0.4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</row>
    <row r="4" spans="1:7" x14ac:dyDescent="0.4">
      <c r="A4" s="2" t="s">
        <v>7</v>
      </c>
      <c r="B4" s="12">
        <v>4273</v>
      </c>
      <c r="C4" s="12">
        <v>3842</v>
      </c>
      <c r="D4" s="12">
        <v>3675</v>
      </c>
      <c r="E4" s="12">
        <v>3351</v>
      </c>
      <c r="F4" s="12">
        <v>3692</v>
      </c>
      <c r="G4" s="13">
        <v>3984</v>
      </c>
    </row>
    <row r="5" spans="1:7" x14ac:dyDescent="0.4">
      <c r="A5" s="10" t="s">
        <v>8</v>
      </c>
      <c r="B5" s="18">
        <v>2162</v>
      </c>
      <c r="C5" s="18">
        <v>2231</v>
      </c>
      <c r="D5" s="18">
        <v>2636</v>
      </c>
      <c r="E5" s="18">
        <v>2625</v>
      </c>
      <c r="F5" s="18">
        <v>2867</v>
      </c>
      <c r="G5" s="19">
        <v>3210</v>
      </c>
    </row>
    <row r="6" spans="1:7" x14ac:dyDescent="0.4">
      <c r="A6" s="11" t="s">
        <v>9</v>
      </c>
      <c r="B6" s="14">
        <f>B5/B4</f>
        <v>0.50596770418909431</v>
      </c>
      <c r="C6" s="14">
        <f t="shared" ref="C6:G6" si="0">C5/C4</f>
        <v>0.5806871421134826</v>
      </c>
      <c r="D6" s="14">
        <f t="shared" si="0"/>
        <v>0.71727891156462587</v>
      </c>
      <c r="E6" s="14">
        <f t="shared" si="0"/>
        <v>0.78334825425246191</v>
      </c>
      <c r="F6" s="14">
        <f t="shared" si="0"/>
        <v>0.77654387865655472</v>
      </c>
      <c r="G6" s="15">
        <f t="shared" si="0"/>
        <v>0.80572289156626509</v>
      </c>
    </row>
    <row r="7" spans="1:7" x14ac:dyDescent="0.4">
      <c r="A7" s="3" t="s">
        <v>10</v>
      </c>
      <c r="B7" s="20">
        <v>1457</v>
      </c>
      <c r="C7" s="20">
        <v>2328</v>
      </c>
      <c r="D7" s="20">
        <v>2987</v>
      </c>
      <c r="E7" s="20">
        <v>2952</v>
      </c>
      <c r="F7" s="20">
        <v>3204</v>
      </c>
      <c r="G7" s="21">
        <v>3466</v>
      </c>
    </row>
    <row r="8" spans="1:7" ht="19.5" thickBot="1" x14ac:dyDescent="0.45">
      <c r="A8" s="4" t="s">
        <v>11</v>
      </c>
      <c r="B8" s="16">
        <f>B7/B4</f>
        <v>0.34097823543178096</v>
      </c>
      <c r="C8" s="16">
        <f t="shared" ref="C8:G8" si="1">C7/C4</f>
        <v>0.60593440916189489</v>
      </c>
      <c r="D8" s="16">
        <f t="shared" si="1"/>
        <v>0.81278911564625855</v>
      </c>
      <c r="E8" s="16">
        <f t="shared" si="1"/>
        <v>0.88093106535362575</v>
      </c>
      <c r="F8" s="16">
        <f t="shared" si="1"/>
        <v>0.8678223185265439</v>
      </c>
      <c r="G8" s="17">
        <f t="shared" si="1"/>
        <v>0.86997991967871491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2015-11-06T15:07:53Z</dcterms:created>
  <dcterms:modified xsi:type="dcterms:W3CDTF">2015-11-06T15:28:43Z</dcterms:modified>
</cp:coreProperties>
</file>