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9\"/>
    </mc:Choice>
  </mc:AlternateContent>
  <xr:revisionPtr revIDLastSave="0" documentId="13_ncr:1_{6BF5016A-1691-4BFB-A32D-CFC54FF4F91C}" xr6:coauthVersionLast="41" xr6:coauthVersionMax="41" xr10:uidLastSave="{00000000-0000-0000-0000-000000000000}"/>
  <bookViews>
    <workbookView xWindow="405" yWindow="0" windowWidth="19050" windowHeight="10650" xr2:uid="{F373950E-C01F-470C-8364-6276B3F29B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2" i="1" l="1"/>
  <c r="E13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<sst xmlns="http://schemas.openxmlformats.org/spreadsheetml/2006/main" count="29" uniqueCount="27">
  <si>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</si>
  <si>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</si>
  <si>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</si>
  <si>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消費税</t>
    <rPh sb="0" eb="3">
      <t>ショウヒゼイ</t>
    </rPh>
    <phoneticPr fontId="3"/>
  </si>
  <si>
    <t>表示価格</t>
    <rPh sb="0" eb="2">
      <t>ヒョウジ</t>
    </rPh>
    <rPh sb="2" eb="4">
      <t>カカク</t>
    </rPh>
    <phoneticPr fontId="3"/>
  </si>
  <si>
    <t>G1011</t>
    <phoneticPr fontId="3"/>
  </si>
  <si>
    <t>G1013</t>
  </si>
  <si>
    <t>壁掛けプランター</t>
    <rPh sb="0" eb="2">
      <t>カベカ</t>
    </rPh>
    <phoneticPr fontId="3"/>
  </si>
  <si>
    <t>野菜プランター</t>
    <rPh sb="0" eb="2">
      <t>ヤサイ</t>
    </rPh>
    <phoneticPr fontId="3"/>
  </si>
  <si>
    <t>飾り棚</t>
    <rPh sb="0" eb="1">
      <t>カザ</t>
    </rPh>
    <rPh sb="2" eb="3">
      <t>ダナ</t>
    </rPh>
    <phoneticPr fontId="3"/>
  </si>
  <si>
    <t>植木ポット</t>
    <rPh sb="0" eb="2">
      <t>ウエキ</t>
    </rPh>
    <phoneticPr fontId="3"/>
  </si>
  <si>
    <t>水耕栽培キット</t>
    <rPh sb="0" eb="2">
      <t>スイコウ</t>
    </rPh>
    <rPh sb="2" eb="4">
      <t>サイバイ</t>
    </rPh>
    <phoneticPr fontId="3"/>
  </si>
  <si>
    <t>ランタン</t>
    <phoneticPr fontId="3"/>
  </si>
  <si>
    <t>ウッドデッキセット</t>
    <phoneticPr fontId="3"/>
  </si>
  <si>
    <t>ウッドデッキパネル</t>
    <phoneticPr fontId="3"/>
  </si>
  <si>
    <t>ステップ台</t>
    <rPh sb="4" eb="5">
      <t>ダイ</t>
    </rPh>
    <phoneticPr fontId="3"/>
  </si>
  <si>
    <t>フラワースタンド</t>
    <phoneticPr fontId="3"/>
  </si>
  <si>
    <t>プランター</t>
    <phoneticPr fontId="3"/>
  </si>
  <si>
    <t>G1015</t>
    <phoneticPr fontId="3"/>
  </si>
  <si>
    <t>G1016</t>
    <phoneticPr fontId="3"/>
  </si>
  <si>
    <t>G1018</t>
    <phoneticPr fontId="3"/>
  </si>
  <si>
    <t>G1020</t>
    <phoneticPr fontId="3"/>
  </si>
  <si>
    <t>G1021</t>
    <phoneticPr fontId="3"/>
  </si>
  <si>
    <t>G1023</t>
    <phoneticPr fontId="3"/>
  </si>
  <si>
    <t>G1025</t>
    <phoneticPr fontId="3"/>
  </si>
  <si>
    <t>G1026</t>
    <phoneticPr fontId="3"/>
  </si>
  <si>
    <t>G1030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</si>
</sst>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DD387-63E9-405B-8E78-A12D4D71611D}">
  <dimension ref="A1:E13"/>
  <sheetViews>
    <sheetView tabSelected="1" workbookViewId="0"/>
  </sheetViews>
  <sheetFormatPr defaultRowHeight="18.75" x14ac:dyDescent="0.4"/>
  <cols>
    <col min="2" max="2" width="19.875" customWidth="1"/>
    <col min="3" max="3" width="9" customWidth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x14ac:dyDescent="0.4">
      <c r="A2" s="1" t="s">
        <v>5</v>
      </c>
      <c r="B2" s="1" t="s">
        <v>17</v>
      </c>
      <c r="C2" s="2">
        <v>5500</v>
      </c>
      <c r="D2" s="1">
        <v>440</v>
      </c>
      <c r="E2" s="3">
        <f t="shared" ref="E2:E13" si="0">C2+D2</f>
        <v>5940</v>
      </c>
    </row>
    <row r="3" spans="1:5" x14ac:dyDescent="0.4">
      <c r="A3" s="1" t="s">
        <v>6</v>
      </c>
      <c r="B3" s="1" t="s">
        <v>7</v>
      </c>
      <c r="C3" s="2">
        <v>2480</v>
      </c>
      <c r="D3" s="1">
        <v>198</v>
      </c>
      <c r="E3" s="3">
        <f t="shared" si="0"/>
        <v>2678</v>
      </c>
    </row>
    <row r="4" spans="1:5" x14ac:dyDescent="0.4">
      <c r="A4" s="1" t="s">
        <v>18</v>
      </c>
      <c r="B4" s="1" t="s">
        <v>8</v>
      </c>
      <c r="C4" s="2">
        <v>1450</v>
      </c>
      <c r="D4" s="1">
        <v>116</v>
      </c>
      <c r="E4" s="3">
        <f t="shared" si="0"/>
        <v>1566</v>
      </c>
    </row>
    <row r="5" spans="1:5" x14ac:dyDescent="0.4">
      <c r="A5" s="1" t="s">
        <v>19</v>
      </c>
      <c r="B5" s="1" t="s">
        <v>9</v>
      </c>
      <c r="C5" s="2">
        <v>2880</v>
      </c>
      <c r="D5" s="1">
        <v>230</v>
      </c>
      <c r="E5" s="3">
        <f t="shared" si="0"/>
        <v>3110</v>
      </c>
    </row>
    <row r="6" spans="1:5" x14ac:dyDescent="0.4">
      <c r="A6" s="1" t="s">
        <v>20</v>
      </c>
      <c r="B6" s="1" t="s">
        <v>16</v>
      </c>
      <c r="C6" s="2">
        <v>2550</v>
      </c>
      <c r="D6" s="1">
        <v>204</v>
      </c>
      <c r="E6" s="3">
        <f t="shared" si="0"/>
        <v>2754</v>
      </c>
    </row>
    <row r="7" spans="1:5" x14ac:dyDescent="0.4">
      <c r="A7" s="1" t="s">
        <v>21</v>
      </c>
      <c r="B7" s="1" t="s">
        <v>10</v>
      </c>
      <c r="C7" s="2">
        <v>1690</v>
      </c>
      <c r="D7" s="1">
        <v>135</v>
      </c>
      <c r="E7" s="3">
        <f t="shared" si="0"/>
        <v>1825</v>
      </c>
    </row>
    <row r="8" spans="1:5" x14ac:dyDescent="0.4">
      <c r="A8" s="1" t="s">
        <v>22</v>
      </c>
      <c r="B8" s="1" t="s">
        <v>11</v>
      </c>
      <c r="C8" s="2">
        <v>6690</v>
      </c>
      <c r="D8" s="1">
        <v>535</v>
      </c>
      <c r="E8" s="3">
        <f t="shared" si="0"/>
        <v>7225</v>
      </c>
    </row>
    <row r="9" spans="1:5" x14ac:dyDescent="0.4">
      <c r="A9" s="1" t="s">
        <v>23</v>
      </c>
      <c r="B9" s="1" t="s">
        <v>12</v>
      </c>
      <c r="C9" s="2">
        <v>3890</v>
      </c>
      <c r="D9" s="1">
        <v>311</v>
      </c>
      <c r="E9" s="3">
        <f t="shared" si="0"/>
        <v>4201</v>
      </c>
    </row>
    <row r="10" spans="1:5" x14ac:dyDescent="0.4">
      <c r="A10" s="1" t="s">
        <v>24</v>
      </c>
      <c r="B10" s="1" t="s">
        <v>13</v>
      </c>
      <c r="C10" s="2">
        <v>39500</v>
      </c>
      <c r="D10" s="1">
        <v>3160</v>
      </c>
      <c r="E10" s="3">
        <f t="shared" si="0"/>
        <v>42660</v>
      </c>
    </row>
    <row r="11" spans="1:5" x14ac:dyDescent="0.4">
      <c r="A11" s="1" t="s">
        <v>20</v>
      </c>
      <c r="B11" s="1" t="s">
        <v>16</v>
      </c>
      <c r="C11" s="2">
        <v>2550</v>
      </c>
      <c r="D11" s="1">
        <v>204</v>
      </c>
      <c r="E11" s="3">
        <f>C11+D11</f>
        <v>2754</v>
      </c>
    </row>
    <row r="12" spans="1:5" x14ac:dyDescent="0.4">
      <c r="A12" s="1" t="s">
        <v>25</v>
      </c>
      <c r="B12" s="1" t="s">
        <v>14</v>
      </c>
      <c r="C12" s="2">
        <v>14500</v>
      </c>
      <c r="D12" s="1">
        <v>1160</v>
      </c>
      <c r="E12" s="3">
        <f t="shared" si="0"/>
        <v>15660</v>
      </c>
    </row>
    <row r="13" spans="1:5" x14ac:dyDescent="0.4">
      <c r="A13" s="1" t="s">
        <v>26</v>
      </c>
      <c r="B13" s="1" t="s">
        <v>15</v>
      </c>
      <c r="C13" s="2">
        <v>8900</v>
      </c>
      <c r="D13" s="1">
        <v>712</v>
      </c>
      <c r="E13" s="3">
        <f t="shared" si="0"/>
        <v>9612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2018-09-05T06:00:36Z</dcterms:created>
  <dcterms:modified xsi:type="dcterms:W3CDTF">2019-03-26T03:17:40Z</dcterms:modified>
</cp:coreProperties>
</file>