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68EB1A04-F55A-4E8E-BD4B-39132A070F58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12" i="1" l="1"/>
  <c r="G3" i="1" l="1"/>
  <c r="G4" i="1"/>
  <c r="G6" i="1"/>
  <c r="G7" i="1"/>
  <c r="G8" i="1"/>
  <c r="G9" i="1"/>
  <c r="G10" i="1"/>
  <c r="G13" i="1"/>
  <c r="G14" i="1"/>
  <c r="G15" i="1"/>
  <c r="G16" i="1"/>
  <c r="G2" i="1"/>
  <c r="F3" i="1"/>
  <c r="F4" i="1"/>
  <c r="F6" i="1"/>
  <c r="F7" i="1"/>
  <c r="F8" i="1"/>
  <c r="F9" i="1"/>
  <c r="F10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<sst xmlns="http://schemas.openxmlformats.org/spreadsheetml/2006/main" count="38" uniqueCount="27">
  <si>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</si>
  <si>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</si>
  <si>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</si>
  <si>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</si>
  <si>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</si>
  <si>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</si>
  <si>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</si>
  <si>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</si>
  <si>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</si>
  <si>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</si>
  <si>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</si>
  <si>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</si>
  <si>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</si>
  <si>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</si>
  <si>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</si>
  <si>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</si>
  <si>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</si>
  <si>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</si>
  <si>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</si>
  <si>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</si>
  <si>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</si>
  <si>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</si>
  <si>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</si>
  <si>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</si>
  <si>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</si>
  <si>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</si>
  <si>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件数</t>
    <rPh sb="0" eb="2">
      <t>ケンスウ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</si>
</sst>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activeCell="G17" sqref="G17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3" t="s">
        <v>0</v>
      </c>
      <c r="B1" s="3" t="s">
        <v>1</v>
      </c>
      <c r="C1" s="3" t="s">
        <v>5</v>
      </c>
      <c r="D1" s="3" t="s">
        <v>2</v>
      </c>
      <c r="E1" s="3" t="s">
        <v>3</v>
      </c>
      <c r="F1" s="3" t="s">
        <v>4</v>
      </c>
      <c r="G1" s="4" t="s">
        <v>6</v>
      </c>
    </row>
    <row r="2" spans="1:7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5" t="str">
        <f t="shared" ref="G2:G16" si="1">IF(AND(D2&gt;=80,E2&gt;=80),"合格","不合格")</f>
        <v>合格</v>
      </c>
    </row>
    <row r="3" spans="1:7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5" t="str">
        <f t="shared" si="1"/>
        <v>不合格</v>
      </c>
    </row>
    <row r="4" spans="1:7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5" t="str">
        <f t="shared" si="1"/>
        <v>不合格</v>
      </c>
    </row>
    <row r="5" spans="1:7" x14ac:dyDescent="0.15">
      <c r="A5" s="2">
        <v>1004</v>
      </c>
      <c r="B5" s="2" t="s">
        <v>14</v>
      </c>
      <c r="C5" s="2" t="s">
        <v>8</v>
      </c>
      <c r="D5" s="2"/>
      <c r="E5" s="2"/>
      <c r="F5" s="2"/>
      <c r="G5" s="5"/>
    </row>
    <row r="6" spans="1:7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5" t="str">
        <f t="shared" si="1"/>
        <v>合格</v>
      </c>
    </row>
    <row r="7" spans="1:7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5" t="str">
        <f t="shared" si="1"/>
        <v>合格</v>
      </c>
    </row>
    <row r="8" spans="1:7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5" t="str">
        <f t="shared" si="1"/>
        <v>合格</v>
      </c>
    </row>
    <row r="9" spans="1:7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5" t="str">
        <f t="shared" si="1"/>
        <v>不合格</v>
      </c>
    </row>
    <row r="10" spans="1:7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5" t="str">
        <f t="shared" si="1"/>
        <v>不合格</v>
      </c>
    </row>
    <row r="11" spans="1:7" x14ac:dyDescent="0.15">
      <c r="A11" s="2">
        <v>1010</v>
      </c>
      <c r="B11" s="2" t="s">
        <v>20</v>
      </c>
      <c r="C11" s="2" t="s">
        <v>9</v>
      </c>
      <c r="D11" s="2"/>
      <c r="E11" s="2"/>
      <c r="F11" s="2"/>
      <c r="G11" s="5"/>
    </row>
    <row r="12" spans="1:7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5" t="str">
        <f t="shared" si="1"/>
        <v>合格</v>
      </c>
    </row>
    <row r="13" spans="1:7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5" t="str">
        <f t="shared" si="1"/>
        <v>合格</v>
      </c>
    </row>
    <row r="14" spans="1:7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5" t="str">
        <f t="shared" si="1"/>
        <v>不合格</v>
      </c>
    </row>
    <row r="15" spans="1:7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5" t="str">
        <f t="shared" si="1"/>
        <v>合格</v>
      </c>
    </row>
    <row r="16" spans="1:7" x14ac:dyDescent="0.15">
      <c r="A16" s="6">
        <v>1015</v>
      </c>
      <c r="B16" s="6" t="s">
        <v>25</v>
      </c>
      <c r="C16" s="6" t="s">
        <v>8</v>
      </c>
      <c r="D16" s="6">
        <v>100</v>
      </c>
      <c r="E16" s="6">
        <v>84</v>
      </c>
      <c r="F16" s="6">
        <f t="shared" si="0"/>
        <v>184</v>
      </c>
      <c r="G16" s="7" t="str">
        <f t="shared" si="1"/>
        <v>合格</v>
      </c>
    </row>
    <row r="17" spans="1:7" x14ac:dyDescent="0.15">
      <c r="A17" s="8" t="s">
        <v>26</v>
      </c>
      <c r="B17" s="7"/>
      <c r="C17" s="7"/>
      <c r="D17" s="7"/>
      <c r="E17" s="7"/>
      <c r="F17" s="7"/>
      <c r="G17" s="7"/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2020-09-07T04:30:09Z</dcterms:modified>
</cp:coreProperties>
</file>