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16964910-8AA4-4B66-B91D-90241F879498}" xr6:coauthVersionLast="45" xr6:coauthVersionMax="45" xr10:uidLastSave="{00000000-0000-0000-0000-000000000000}"/>
  <bookViews>
    <workbookView xWindow="9996" yWindow="1596" windowWidth="12372" windowHeight="8304" xr2:uid="{82923207-09A2-4CFC-9B30-267215EE5F3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3" i="2" s="1"/>
  <c r="C3" i="2"/>
  <c r="C4" i="2"/>
  <c r="F9" i="2" s="1"/>
  <c r="C5" i="2"/>
  <c r="F6" i="2" s="1"/>
  <c r="C6" i="2"/>
  <c r="C7" i="2"/>
  <c r="C8" i="2"/>
  <c r="C9" i="2"/>
  <c r="F2" i="2" s="1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F10" i="2" l="1"/>
  <c r="F13" i="2"/>
  <c r="F5" i="2"/>
  <c r="F12" i="2"/>
  <c r="F8" i="2"/>
  <c r="F4" i="2"/>
  <c r="F11" i="2"/>
  <c r="F7" i="2"/>
</calcChain>
</file>

<file path=xl/sharedStrings.xml><?xml version="1.0" encoding="utf-8"?>
<sst xmlns="http://schemas.openxmlformats.org/spreadsheetml/2006/main" count="55" uniqueCount="54">
  <si>
    <t>顧客コード</t>
    <rPh sb="0" eb="2">
      <t>コキャク</t>
    </rPh>
    <phoneticPr fontId="1"/>
  </si>
  <si>
    <t>生年月日</t>
    <rPh sb="0" eb="2">
      <t>セイネン</t>
    </rPh>
    <rPh sb="2" eb="4">
      <t>ガッピ</t>
    </rPh>
    <phoneticPr fontId="1"/>
  </si>
  <si>
    <t>C0001</t>
    <phoneticPr fontId="1"/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</si>
  <si>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</si>
  <si>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</si>
  <si>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</si>
  <si>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</si>
  <si>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</si>
  <si>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</si>
  <si>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</si>
  <si>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</si>
  <si>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</si>
  <si>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</si>
  <si>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</si>
  <si>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</si>
  <si>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</si>
  <si>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</si>
  <si>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</si>
  <si>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</si>
  <si>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</si>
  <si>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</si>
  <si>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</si>
  <si>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</si>
  <si>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</si>
  <si>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</si>
  <si>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</si>
  <si>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</si>
  <si>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</si>
  <si>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</si>
  <si>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</si>
  <si>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</si>
  <si>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C0030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</si>
  <si>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</si>
  <si>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</si>
  <si>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</si>
  <si>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</si>
  <si>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</si>
  <si>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</si>
  <si>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</si>
  <si>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</si>
  <si>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</si>
  <si>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C0040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</si>
  <si>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</si>
  <si>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</si>
  <si>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</si>
  <si>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</si>
  <si>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</si>
  <si>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</si>
  <si>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</si>
  <si>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</si>
  <si>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</si>
  <si>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C0050</t>
  </si>
  <si>
    <t>誕生月</t>
    <rPh sb="0" eb="2">
      <t>タンジョウ</t>
    </rPh>
    <rPh sb="2" eb="3">
      <t>ゲツ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</si>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</sst>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月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2" fillId="0" borderId="1" xfId="1">
      <alignment vertical="center"/>
    </xf>
    <xf numFmtId="176" fontId="0" fillId="0" borderId="0" xfId="0" applyNumberFormat="1">
      <alignment vertical="center"/>
    </xf>
  </cellXfs>
  <cellStyles count="2">
    <cellStyle name="見出し 3" xfId="1" builtinId="18"/>
    <cellStyle name="標準" xfId="0" builtinId="0"/>
  </cellStyles>
  <dxfs count="2"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A9F182-C1E7-49C0-83A0-D60389484D53}" name="テーブル1" displayName="テーブル1" ref="A1:C51" totalsRowShown="0">
  <autoFilter ref="A1:C51" xr:uid="{B71E427F-A502-4BDE-AE9C-89DD0172BCBA}"/>
  <tableColumns count="3">
    <tableColumn id="1" xr3:uid="{B93F77DB-353B-42C6-ABED-5A1DBEB25BE5}" name="顧客コード"/>
    <tableColumn id="3" xr3:uid="{8337F577-5110-40BC-9007-E90B41428918}" name="生年月日" dataDxfId="1"/>
    <tableColumn id="4" xr3:uid="{AC843199-C038-4B04-BE54-E78FB655886C}" name="誕生月" dataDxfId="0">
      <calculatedColumnFormula>MONTH(テーブル1[[#This Row],[生年月日]])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FDC4-D48F-4620-B927-E53FB8023F0F}">
  <dimension ref="A1:F51"/>
  <sheetViews>
    <sheetView tabSelected="1" workbookViewId="0">
      <selection activeCell="C2" sqref="C2"/>
    </sheetView>
  </sheetViews>
  <sheetFormatPr defaultRowHeight="18" x14ac:dyDescent="0.45"/>
  <cols>
    <col min="1" max="1" width="7.69921875" customWidth="1"/>
    <col min="2" max="2" width="10.69921875" customWidth="1"/>
    <col min="3" max="3" width="8.09765625" customWidth="1"/>
    <col min="4" max="4" width="4.19921875" customWidth="1"/>
  </cols>
  <sheetData>
    <row r="1" spans="1:6" ht="18.600000000000001" thickBot="1" x14ac:dyDescent="0.5">
      <c r="A1" t="s">
        <v>0</v>
      </c>
      <c r="B1" t="s">
        <v>1</v>
      </c>
      <c r="C1" t="s">
        <v>52</v>
      </c>
      <c r="E1" s="3" t="s">
        <v>52</v>
      </c>
      <c r="F1" s="3" t="s">
        <v>53</v>
      </c>
    </row>
    <row r="2" spans="1:6" x14ac:dyDescent="0.45">
      <c r="A2" t="s">
        <v>2</v>
      </c>
      <c r="B2" s="1">
        <v>32300</v>
      </c>
      <c r="C2" s="2">
        <f>MONTH(テーブル1[[#This Row],[生年月日]])</f>
        <v>6</v>
      </c>
      <c r="E2" s="4">
        <v>1</v>
      </c>
      <c r="F2" s="2">
        <f>COUNTIF(テーブル1[誕生月],E2)</f>
        <v>3</v>
      </c>
    </row>
    <row r="3" spans="1:6" x14ac:dyDescent="0.45">
      <c r="A3" t="s">
        <v>3</v>
      </c>
      <c r="B3" s="1">
        <v>29481</v>
      </c>
      <c r="C3" s="2">
        <f>MONTH(テーブル1[[#This Row],[生年月日]])</f>
        <v>9</v>
      </c>
      <c r="E3" s="4">
        <v>2</v>
      </c>
      <c r="F3" s="2">
        <f>COUNTIF(テーブル1[誕生月],E3)</f>
        <v>2</v>
      </c>
    </row>
    <row r="4" spans="1:6" x14ac:dyDescent="0.45">
      <c r="A4" t="s">
        <v>4</v>
      </c>
      <c r="B4" s="1">
        <v>36643</v>
      </c>
      <c r="C4" s="2">
        <f>MONTH(テーブル1[[#This Row],[生年月日]])</f>
        <v>4</v>
      </c>
      <c r="E4" s="4">
        <v>3</v>
      </c>
      <c r="F4" s="2">
        <f>COUNTIF(テーブル1[誕生月],E4)</f>
        <v>2</v>
      </c>
    </row>
    <row r="5" spans="1:6" x14ac:dyDescent="0.45">
      <c r="A5" t="s">
        <v>5</v>
      </c>
      <c r="B5" s="1">
        <v>30805</v>
      </c>
      <c r="C5" s="2">
        <f>MONTH(テーブル1[[#This Row],[生年月日]])</f>
        <v>5</v>
      </c>
      <c r="E5" s="4">
        <v>4</v>
      </c>
      <c r="F5" s="2">
        <f>COUNTIF(テーブル1[誕生月],E5)</f>
        <v>7</v>
      </c>
    </row>
    <row r="6" spans="1:6" x14ac:dyDescent="0.45">
      <c r="A6" t="s">
        <v>6</v>
      </c>
      <c r="B6" s="1">
        <v>37063</v>
      </c>
      <c r="C6" s="2">
        <f>MONTH(テーブル1[[#This Row],[生年月日]])</f>
        <v>6</v>
      </c>
      <c r="E6" s="4">
        <v>5</v>
      </c>
      <c r="F6" s="2">
        <f>COUNTIF(テーブル1[誕生月],E6)</f>
        <v>5</v>
      </c>
    </row>
    <row r="7" spans="1:6" x14ac:dyDescent="0.45">
      <c r="A7" t="s">
        <v>7</v>
      </c>
      <c r="B7" s="1">
        <v>35791</v>
      </c>
      <c r="C7" s="2">
        <f>MONTH(テーブル1[[#This Row],[生年月日]])</f>
        <v>12</v>
      </c>
      <c r="E7" s="4">
        <v>6</v>
      </c>
      <c r="F7" s="2">
        <f>COUNTIF(テーブル1[誕生月],E7)</f>
        <v>7</v>
      </c>
    </row>
    <row r="8" spans="1:6" x14ac:dyDescent="0.45">
      <c r="A8" t="s">
        <v>8</v>
      </c>
      <c r="B8" s="1">
        <v>35917</v>
      </c>
      <c r="C8" s="2">
        <f>MONTH(テーブル1[[#This Row],[生年月日]])</f>
        <v>5</v>
      </c>
      <c r="E8" s="4">
        <v>7</v>
      </c>
      <c r="F8" s="2">
        <f>COUNTIF(テーブル1[誕生月],E8)</f>
        <v>5</v>
      </c>
    </row>
    <row r="9" spans="1:6" x14ac:dyDescent="0.45">
      <c r="A9" t="s">
        <v>9</v>
      </c>
      <c r="B9" s="1">
        <v>37392</v>
      </c>
      <c r="C9" s="2">
        <f>MONTH(テーブル1[[#This Row],[生年月日]])</f>
        <v>5</v>
      </c>
      <c r="E9" s="4">
        <v>8</v>
      </c>
      <c r="F9" s="2">
        <f>COUNTIF(テーブル1[誕生月],E9)</f>
        <v>8</v>
      </c>
    </row>
    <row r="10" spans="1:6" x14ac:dyDescent="0.45">
      <c r="A10" t="s">
        <v>10</v>
      </c>
      <c r="B10" s="1">
        <v>30481</v>
      </c>
      <c r="C10" s="2">
        <f>MONTH(テーブル1[[#This Row],[生年月日]])</f>
        <v>6</v>
      </c>
      <c r="E10" s="4">
        <v>9</v>
      </c>
      <c r="F10" s="2">
        <f>COUNTIF(テーブル1[誕生月],E10)</f>
        <v>5</v>
      </c>
    </row>
    <row r="11" spans="1:6" x14ac:dyDescent="0.45">
      <c r="A11" t="s">
        <v>11</v>
      </c>
      <c r="B11" s="1">
        <v>37197</v>
      </c>
      <c r="C11" s="2">
        <f>MONTH(テーブル1[[#This Row],[生年月日]])</f>
        <v>11</v>
      </c>
      <c r="E11" s="4">
        <v>10</v>
      </c>
      <c r="F11" s="2">
        <f>COUNTIF(テーブル1[誕生月],E11)</f>
        <v>3</v>
      </c>
    </row>
    <row r="12" spans="1:6" x14ac:dyDescent="0.45">
      <c r="A12" t="s">
        <v>12</v>
      </c>
      <c r="B12" s="1">
        <v>32212</v>
      </c>
      <c r="C12" s="2">
        <f>MONTH(テーブル1[[#This Row],[生年月日]])</f>
        <v>3</v>
      </c>
      <c r="E12" s="4">
        <v>11</v>
      </c>
      <c r="F12" s="2">
        <f>COUNTIF(テーブル1[誕生月],E12)</f>
        <v>2</v>
      </c>
    </row>
    <row r="13" spans="1:6" x14ac:dyDescent="0.45">
      <c r="A13" t="s">
        <v>13</v>
      </c>
      <c r="B13" s="1">
        <v>34123</v>
      </c>
      <c r="C13" s="2">
        <f>MONTH(テーブル1[[#This Row],[生年月日]])</f>
        <v>6</v>
      </c>
      <c r="E13" s="4">
        <v>12</v>
      </c>
      <c r="F13" s="2">
        <f>COUNTIF(テーブル1[誕生月],E13)</f>
        <v>1</v>
      </c>
    </row>
    <row r="14" spans="1:6" x14ac:dyDescent="0.45">
      <c r="A14" t="s">
        <v>14</v>
      </c>
      <c r="B14" s="1">
        <v>34253</v>
      </c>
      <c r="C14" s="2">
        <f>MONTH(テーブル1[[#This Row],[生年月日]])</f>
        <v>10</v>
      </c>
    </row>
    <row r="15" spans="1:6" x14ac:dyDescent="0.45">
      <c r="A15" t="s">
        <v>15</v>
      </c>
      <c r="B15" s="1">
        <v>34616</v>
      </c>
      <c r="C15" s="2">
        <f>MONTH(テーブル1[[#This Row],[生年月日]])</f>
        <v>10</v>
      </c>
    </row>
    <row r="16" spans="1:6" x14ac:dyDescent="0.45">
      <c r="A16" t="s">
        <v>16</v>
      </c>
      <c r="B16" s="1">
        <v>36681</v>
      </c>
      <c r="C16" s="2">
        <f>MONTH(テーブル1[[#This Row],[生年月日]])</f>
        <v>6</v>
      </c>
    </row>
    <row r="17" spans="1:3" x14ac:dyDescent="0.45">
      <c r="A17" t="s">
        <v>17</v>
      </c>
      <c r="B17" s="1">
        <v>36177</v>
      </c>
      <c r="C17" s="2">
        <f>MONTH(テーブル1[[#This Row],[生年月日]])</f>
        <v>1</v>
      </c>
    </row>
    <row r="18" spans="1:3" x14ac:dyDescent="0.45">
      <c r="A18" t="s">
        <v>18</v>
      </c>
      <c r="B18" s="1">
        <v>37880</v>
      </c>
      <c r="C18" s="2">
        <f>MONTH(テーブル1[[#This Row],[生年月日]])</f>
        <v>9</v>
      </c>
    </row>
    <row r="19" spans="1:3" x14ac:dyDescent="0.45">
      <c r="A19" t="s">
        <v>19</v>
      </c>
      <c r="B19" s="1">
        <v>31882</v>
      </c>
      <c r="C19" s="2">
        <f>MONTH(テーブル1[[#This Row],[生年月日]])</f>
        <v>4</v>
      </c>
    </row>
    <row r="20" spans="1:3" x14ac:dyDescent="0.45">
      <c r="A20" t="s">
        <v>20</v>
      </c>
      <c r="B20" s="1">
        <v>38192</v>
      </c>
      <c r="C20" s="2">
        <f>MONTH(テーブル1[[#This Row],[生年月日]])</f>
        <v>7</v>
      </c>
    </row>
    <row r="21" spans="1:3" x14ac:dyDescent="0.45">
      <c r="A21" t="s">
        <v>21</v>
      </c>
      <c r="B21" s="1">
        <v>33614</v>
      </c>
      <c r="C21" s="2">
        <f>MONTH(テーブル1[[#This Row],[生年月日]])</f>
        <v>1</v>
      </c>
    </row>
    <row r="22" spans="1:3" x14ac:dyDescent="0.45">
      <c r="A22" t="s">
        <v>22</v>
      </c>
      <c r="B22" s="1">
        <v>38573</v>
      </c>
      <c r="C22" s="2">
        <f>MONTH(テーブル1[[#This Row],[生年月日]])</f>
        <v>8</v>
      </c>
    </row>
    <row r="23" spans="1:3" x14ac:dyDescent="0.45">
      <c r="A23" t="s">
        <v>23</v>
      </c>
      <c r="B23" s="1">
        <v>38398</v>
      </c>
      <c r="C23" s="2">
        <f>MONTH(テーブル1[[#This Row],[生年月日]])</f>
        <v>2</v>
      </c>
    </row>
    <row r="24" spans="1:3" x14ac:dyDescent="0.45">
      <c r="A24" t="s">
        <v>24</v>
      </c>
      <c r="B24" s="1">
        <v>30190</v>
      </c>
      <c r="C24" s="2">
        <f>MONTH(テーブル1[[#This Row],[生年月日]])</f>
        <v>8</v>
      </c>
    </row>
    <row r="25" spans="1:3" x14ac:dyDescent="0.45">
      <c r="A25" t="s">
        <v>25</v>
      </c>
      <c r="B25" s="1">
        <v>38584</v>
      </c>
      <c r="C25" s="2">
        <f>MONTH(テーブル1[[#This Row],[生年月日]])</f>
        <v>8</v>
      </c>
    </row>
    <row r="26" spans="1:3" x14ac:dyDescent="0.45">
      <c r="A26" t="s">
        <v>26</v>
      </c>
      <c r="B26" s="1">
        <v>31971</v>
      </c>
      <c r="C26" s="2">
        <f>MONTH(テーブル1[[#This Row],[生年月日]])</f>
        <v>7</v>
      </c>
    </row>
    <row r="27" spans="1:3" x14ac:dyDescent="0.45">
      <c r="A27" t="s">
        <v>27</v>
      </c>
      <c r="B27" s="1">
        <v>31559</v>
      </c>
      <c r="C27" s="2">
        <f>MONTH(テーブル1[[#This Row],[生年月日]])</f>
        <v>5</v>
      </c>
    </row>
    <row r="28" spans="1:3" x14ac:dyDescent="0.45">
      <c r="A28" t="s">
        <v>28</v>
      </c>
      <c r="B28" s="1">
        <v>32277</v>
      </c>
      <c r="C28" s="2">
        <f>MONTH(テーブル1[[#This Row],[生年月日]])</f>
        <v>5</v>
      </c>
    </row>
    <row r="29" spans="1:3" x14ac:dyDescent="0.45">
      <c r="A29" t="s">
        <v>29</v>
      </c>
      <c r="B29" s="1">
        <v>35131</v>
      </c>
      <c r="C29" s="2">
        <f>MONTH(テーブル1[[#This Row],[生年月日]])</f>
        <v>3</v>
      </c>
    </row>
    <row r="30" spans="1:3" x14ac:dyDescent="0.45">
      <c r="A30" t="s">
        <v>30</v>
      </c>
      <c r="B30" s="1">
        <v>32746</v>
      </c>
      <c r="C30" s="2">
        <f>MONTH(テーブル1[[#This Row],[生年月日]])</f>
        <v>8</v>
      </c>
    </row>
    <row r="31" spans="1:3" x14ac:dyDescent="0.45">
      <c r="A31" t="s">
        <v>31</v>
      </c>
      <c r="B31" s="1">
        <v>35166</v>
      </c>
      <c r="C31" s="2">
        <f>MONTH(テーブル1[[#This Row],[生年月日]])</f>
        <v>4</v>
      </c>
    </row>
    <row r="32" spans="1:3" x14ac:dyDescent="0.45">
      <c r="A32" t="s">
        <v>32</v>
      </c>
      <c r="B32" s="1">
        <v>36705</v>
      </c>
      <c r="C32" s="2">
        <f>MONTH(テーブル1[[#This Row],[生年月日]])</f>
        <v>6</v>
      </c>
    </row>
    <row r="33" spans="1:3" x14ac:dyDescent="0.45">
      <c r="A33" t="s">
        <v>33</v>
      </c>
      <c r="B33" s="1">
        <v>34921</v>
      </c>
      <c r="C33" s="2">
        <f>MONTH(テーブル1[[#This Row],[生年月日]])</f>
        <v>8</v>
      </c>
    </row>
    <row r="34" spans="1:3" x14ac:dyDescent="0.45">
      <c r="A34" t="s">
        <v>34</v>
      </c>
      <c r="B34" s="1">
        <v>36111</v>
      </c>
      <c r="C34" s="2">
        <f>MONTH(テーブル1[[#This Row],[生年月日]])</f>
        <v>11</v>
      </c>
    </row>
    <row r="35" spans="1:3" x14ac:dyDescent="0.45">
      <c r="A35" t="s">
        <v>35</v>
      </c>
      <c r="B35" s="1">
        <v>34901</v>
      </c>
      <c r="C35" s="2">
        <f>MONTH(テーブル1[[#This Row],[生年月日]])</f>
        <v>7</v>
      </c>
    </row>
    <row r="36" spans="1:3" x14ac:dyDescent="0.45">
      <c r="A36" t="s">
        <v>36</v>
      </c>
      <c r="B36" s="1">
        <v>32983</v>
      </c>
      <c r="C36" s="2">
        <f>MONTH(テーブル1[[#This Row],[生年月日]])</f>
        <v>4</v>
      </c>
    </row>
    <row r="37" spans="1:3" x14ac:dyDescent="0.45">
      <c r="A37" t="s">
        <v>37</v>
      </c>
      <c r="B37" s="1">
        <v>29809</v>
      </c>
      <c r="C37" s="2">
        <f>MONTH(テーブル1[[#This Row],[生年月日]])</f>
        <v>8</v>
      </c>
    </row>
    <row r="38" spans="1:3" x14ac:dyDescent="0.45">
      <c r="A38" t="s">
        <v>38</v>
      </c>
      <c r="B38" s="1">
        <v>29865</v>
      </c>
      <c r="C38" s="2">
        <f>MONTH(テーブル1[[#This Row],[生年月日]])</f>
        <v>10</v>
      </c>
    </row>
    <row r="39" spans="1:3" x14ac:dyDescent="0.45">
      <c r="A39" t="s">
        <v>39</v>
      </c>
      <c r="B39" s="1">
        <v>32412</v>
      </c>
      <c r="C39" s="2">
        <f>MONTH(テーブル1[[#This Row],[生年月日]])</f>
        <v>9</v>
      </c>
    </row>
    <row r="40" spans="1:3" x14ac:dyDescent="0.45">
      <c r="A40" t="s">
        <v>40</v>
      </c>
      <c r="B40" s="1">
        <v>33113</v>
      </c>
      <c r="C40" s="2">
        <f>MONTH(テーブル1[[#This Row],[生年月日]])</f>
        <v>8</v>
      </c>
    </row>
    <row r="41" spans="1:3" x14ac:dyDescent="0.45">
      <c r="A41" t="s">
        <v>41</v>
      </c>
      <c r="B41" s="1">
        <v>38236</v>
      </c>
      <c r="C41" s="2">
        <f>MONTH(テーブル1[[#This Row],[生年月日]])</f>
        <v>9</v>
      </c>
    </row>
    <row r="42" spans="1:3" x14ac:dyDescent="0.45">
      <c r="A42" t="s">
        <v>42</v>
      </c>
      <c r="B42" s="1">
        <v>29966</v>
      </c>
      <c r="C42" s="2">
        <f>MONTH(テーブル1[[#This Row],[生年月日]])</f>
        <v>1</v>
      </c>
    </row>
    <row r="43" spans="1:3" x14ac:dyDescent="0.45">
      <c r="A43" t="s">
        <v>43</v>
      </c>
      <c r="B43" s="1">
        <v>37867</v>
      </c>
      <c r="C43" s="2">
        <f>MONTH(テーブル1[[#This Row],[生年月日]])</f>
        <v>9</v>
      </c>
    </row>
    <row r="44" spans="1:3" x14ac:dyDescent="0.45">
      <c r="A44" t="s">
        <v>44</v>
      </c>
      <c r="B44" s="1">
        <v>34452</v>
      </c>
      <c r="C44" s="2">
        <f>MONTH(テーブル1[[#This Row],[生年月日]])</f>
        <v>4</v>
      </c>
    </row>
    <row r="45" spans="1:3" x14ac:dyDescent="0.45">
      <c r="A45" t="s">
        <v>45</v>
      </c>
      <c r="B45" s="1">
        <v>35266</v>
      </c>
      <c r="C45" s="2">
        <f>MONTH(テーブル1[[#This Row],[生年月日]])</f>
        <v>7</v>
      </c>
    </row>
    <row r="46" spans="1:3" x14ac:dyDescent="0.45">
      <c r="A46" t="s">
        <v>46</v>
      </c>
      <c r="B46" s="1">
        <v>38079</v>
      </c>
      <c r="C46" s="2">
        <f>MONTH(テーブル1[[#This Row],[生年月日]])</f>
        <v>4</v>
      </c>
    </row>
    <row r="47" spans="1:3" x14ac:dyDescent="0.45">
      <c r="A47" t="s">
        <v>47</v>
      </c>
      <c r="B47" s="1">
        <v>29639</v>
      </c>
      <c r="C47" s="2">
        <f>MONTH(テーブル1[[#This Row],[生年月日]])</f>
        <v>2</v>
      </c>
    </row>
    <row r="48" spans="1:3" x14ac:dyDescent="0.45">
      <c r="A48" t="s">
        <v>48</v>
      </c>
      <c r="B48" s="1">
        <v>29380</v>
      </c>
      <c r="C48" s="2">
        <f>MONTH(テーブル1[[#This Row],[生年月日]])</f>
        <v>6</v>
      </c>
    </row>
    <row r="49" spans="1:3" x14ac:dyDescent="0.45">
      <c r="A49" t="s">
        <v>49</v>
      </c>
      <c r="B49" s="1">
        <v>29419</v>
      </c>
      <c r="C49" s="2">
        <f>MONTH(テーブル1[[#This Row],[生年月日]])</f>
        <v>7</v>
      </c>
    </row>
    <row r="50" spans="1:3" x14ac:dyDescent="0.45">
      <c r="A50" t="s">
        <v>50</v>
      </c>
      <c r="B50" s="1">
        <v>30188</v>
      </c>
      <c r="C50" s="2">
        <f>MONTH(テーブル1[[#This Row],[生年月日]])</f>
        <v>8</v>
      </c>
    </row>
    <row r="51" spans="1:3" x14ac:dyDescent="0.45">
      <c r="A51" t="s">
        <v>51</v>
      </c>
      <c r="B51" s="1">
        <v>38093</v>
      </c>
      <c r="C51" s="2">
        <f>MONTH(テーブル1[[#This Row],[生年月日]])</f>
        <v>4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2020-09-19T02:48:32Z</dcterms:created>
  <dcterms:modified xsi:type="dcterms:W3CDTF">2020-11-01T23:40:20Z</dcterms:modified>
</cp:coreProperties>
</file>