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7\"/>
    </mc:Choice>
  </mc:AlternateContent>
  <xr:revisionPtr revIDLastSave="0" documentId="13_ncr:1_{DB3415C1-C807-4B8B-B593-32D9A363A46A}" xr6:coauthVersionLast="46" xr6:coauthVersionMax="46" xr10:uidLastSave="{00000000-0000-0000-0000-000000000000}"/>
  <bookViews>
    <workbookView xWindow="-108" yWindow="-108" windowWidth="23256" windowHeight="12576" xr2:uid="{03F8E491-6387-4F97-925E-E6BD07C48AD1}"/>
  </bookViews>
  <sheets>
    <sheet name="Sheet1" sheetId="1" r:id="rId1"/>
    <sheet name="売上表" sheetId="4" r:id="rId2"/>
  </sheets>
  <definedNames>
    <definedName name="秋川夏帆">売上表!$B$2:$B$32</definedName>
    <definedName name="森美由紀">売上表!$C$2:$C$32</definedName>
    <definedName name="日坂杏子">売上表!$D$2:$D$32</definedName>
    <definedName name="木元優美">売上表!$E$2:$E$32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<sst xmlns="http://schemas.openxmlformats.org/spreadsheetml/2006/main" count="15" uniqueCount="15">
  <si>
    <t>支払通知書</t>
    <rPh sb="0" eb="2">
      <t>シハライ</t>
    </rPh>
    <rPh sb="2" eb="5">
      <t>ツウチショ</t>
    </rPh>
    <phoneticPr fontId="4"/>
  </si>
  <si>
    <t>計算期間</t>
    <rPh sb="0" eb="2">
      <t>ケイサン</t>
    </rPh>
    <rPh sb="2" eb="4">
      <t>キカン</t>
    </rPh>
    <phoneticPr fontId="4"/>
  </si>
  <si>
    <t>2020年10月分</t>
    <rPh sb="4" eb="5">
      <t>ネン</t>
    </rPh>
    <rPh sb="7" eb="8">
      <t>ガツ</t>
    </rPh>
    <rPh sb="8" eb="9">
      <t>ブン</t>
    </rPh>
    <phoneticPr fontId="4"/>
  </si>
  <si>
    <t>発行日</t>
    <rPh sb="0" eb="3">
      <t>ハッコウビ</t>
    </rPh>
    <phoneticPr fontId="4"/>
  </si>
  <si>
    <t>様</t>
    <rPh sb="0" eb="1">
      <t>サマ</t>
    </rPh>
    <phoneticPr fontId="4"/>
  </si>
  <si>
    <t>合同会社 フェアセール
東京都三鷹市上連雀
5-5-55 サニービル
0422-12-3456(代表）</t>
    <rPh sb="0" eb="4">
      <t>ゴウドウガイシャ</t>
    </rPh>
    <rPh sb="12" eb="15">
      <t>トウキョウト</t>
    </rPh>
    <rPh sb="15" eb="18">
      <t>ミタカシ</t>
    </rPh>
    <rPh sb="18" eb="21">
      <t>カミレンジャク</t>
    </rPh>
    <rPh sb="48" eb="50">
      <t>ダイヒョウ</t>
    </rPh>
    <phoneticPr fontId="4"/>
  </si>
  <si>
    <t>売上合計</t>
    <rPh sb="0" eb="2">
      <t>ウリアゲ</t>
    </rPh>
    <rPh sb="2" eb="4">
      <t>ゴウケイ</t>
    </rPh>
    <phoneticPr fontId="4"/>
  </si>
  <si>
    <t>委託管理費</t>
    <rPh sb="0" eb="2">
      <t>イタク</t>
    </rPh>
    <rPh sb="2" eb="5">
      <t>カンリヒ</t>
    </rPh>
    <phoneticPr fontId="4"/>
  </si>
  <si>
    <t>支払金額</t>
    <rPh sb="0" eb="2">
      <t>シハライ</t>
    </rPh>
    <rPh sb="2" eb="4">
      <t>キンガク</t>
    </rPh>
    <phoneticPr fontId="4"/>
  </si>
  <si>
    <t>秋川夏帆</t>
  </si>
  <si>
    <t>森美由紀</t>
  </si>
  <si>
    <t>日坂杏子</t>
  </si>
  <si>
    <t>木元優美</t>
  </si>
  <si>
    <t>日付</t>
    <rPh sb="0" eb="2">
      <t>ヒヅケ</t>
    </rPh>
    <phoneticPr fontId="4"/>
  </si>
  <si>
    <t>日坂　杏子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</si>
</sst>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5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2" xfId="3">
      <alignment vertical="center"/>
    </xf>
    <xf numFmtId="38" fontId="3" fillId="2" borderId="2" xfId="1" applyFont="1" applyFill="1" applyBorder="1">
      <alignment vertical="center"/>
    </xf>
    <xf numFmtId="38" fontId="3" fillId="0" borderId="2" xfId="1" applyFont="1" applyBorder="1">
      <alignment vertical="center"/>
    </xf>
    <xf numFmtId="38" fontId="0" fillId="0" borderId="0" xfId="1" applyFont="1">
      <alignment vertical="center"/>
    </xf>
    <xf numFmtId="0" fontId="2" fillId="0" borderId="1" xfId="2" applyFill="1">
      <alignment vertical="center"/>
    </xf>
    <xf numFmtId="0" fontId="2" fillId="0" borderId="1" xfId="2" applyFill="1" applyAlignment="1">
      <alignment horizontal="center" vertical="center"/>
    </xf>
    <xf numFmtId="0" fontId="6" fillId="0" borderId="0" xfId="0" applyFont="1" applyAlignment="1">
      <alignment horizontal="left" vertical="center" wrapText="1" indent="1"/>
    </xf>
    <xf numFmtId="0" fontId="6" fillId="0" borderId="0" xfId="0" applyFont="1" applyAlignment="1">
      <alignment horizontal="left" vertical="center" indent="1"/>
    </xf>
  </cellXfs>
  <cellStyles count="4">
    <cellStyle name="桁区切り" xfId="1" builtinId="6"/>
    <cellStyle name="見出し 3" xfId="2" builtinId="18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785D7-CE6A-4AA3-A1ED-508C736C5134}">
  <dimension ref="A1:E8"/>
  <sheetViews>
    <sheetView tabSelected="1" workbookViewId="0">
      <selection activeCell="B5" sqref="B5"/>
    </sheetView>
  </sheetViews>
  <sheetFormatPr defaultRowHeight="18" x14ac:dyDescent="0.45"/>
  <cols>
    <col min="1" max="1" width="11.3984375" bestFit="1" customWidth="1"/>
    <col min="2" max="2" width="13.59765625" customWidth="1"/>
    <col min="3" max="3" width="5.19921875" customWidth="1"/>
    <col min="5" max="5" width="10.5" bestFit="1" customWidth="1"/>
  </cols>
  <sheetData>
    <row r="1" spans="1:5" ht="18.600000000000001" thickBot="1" x14ac:dyDescent="0.5">
      <c r="A1" s="11" t="s">
        <v>0</v>
      </c>
      <c r="B1" s="11"/>
      <c r="C1" s="11"/>
      <c r="D1" s="11"/>
      <c r="E1" s="11"/>
    </row>
    <row r="2" spans="1:5" x14ac:dyDescent="0.45">
      <c r="A2" s="1" t="s">
        <v>1</v>
      </c>
      <c r="B2" s="2" t="s">
        <v>2</v>
      </c>
      <c r="D2" s="2" t="s">
        <v>3</v>
      </c>
      <c r="E2" s="3">
        <v>44136</v>
      </c>
    </row>
    <row r="3" spans="1:5" x14ac:dyDescent="0.45">
      <c r="B3" s="4" t="s">
        <v>14</v>
      </c>
      <c r="C3" s="5" t="s">
        <v>4</v>
      </c>
    </row>
    <row r="4" spans="1:5" x14ac:dyDescent="0.45">
      <c r="D4" s="12" t="s">
        <v>5</v>
      </c>
      <c r="E4" s="13"/>
    </row>
    <row r="5" spans="1:5" ht="18.600000000000001" thickBot="1" x14ac:dyDescent="0.5">
      <c r="A5" s="6" t="s">
        <v>6</v>
      </c>
      <c r="B5" s="7">
        <f ca="1">SUM(INDIRECT(SUBSTITUTE(B3,"　","")))</f>
        <v>140910</v>
      </c>
      <c r="D5" s="13"/>
      <c r="E5" s="13"/>
    </row>
    <row r="6" spans="1:5" ht="19.2" thickTop="1" thickBot="1" x14ac:dyDescent="0.5">
      <c r="A6" s="6" t="s">
        <v>7</v>
      </c>
      <c r="B6" s="8">
        <v>28182</v>
      </c>
      <c r="D6" s="13"/>
      <c r="E6" s="13"/>
    </row>
    <row r="7" spans="1:5" ht="19.2" thickTop="1" thickBot="1" x14ac:dyDescent="0.5">
      <c r="A7" s="6" t="s">
        <v>8</v>
      </c>
      <c r="B7" s="8">
        <v>112728</v>
      </c>
      <c r="D7" s="13"/>
      <c r="E7" s="13"/>
    </row>
    <row r="8" spans="1:5" ht="18.600000000000001" thickTop="1" x14ac:dyDescent="0.45"/>
  </sheetData>
  <mergeCells count="2">
    <mergeCell ref="A1:E1"/>
    <mergeCell ref="D4:E7"/>
  </mergeCells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D6134-358A-4934-A038-B20E5CCC44AB}">
  <dimension ref="A1:E32"/>
  <sheetViews>
    <sheetView workbookViewId="0"/>
  </sheetViews>
  <sheetFormatPr defaultRowHeight="18" x14ac:dyDescent="0.45"/>
  <cols>
    <col min="1" max="1" width="11.296875" bestFit="1" customWidth="1"/>
    <col min="2" max="5" width="11.296875" customWidth="1"/>
  </cols>
  <sheetData>
    <row r="1" spans="1:5" ht="18.600000000000001" thickBot="1" x14ac:dyDescent="0.5">
      <c r="A1" s="10" t="s">
        <v>13</v>
      </c>
      <c r="B1" s="10" t="s">
        <v>9</v>
      </c>
      <c r="C1" s="10" t="s">
        <v>10</v>
      </c>
      <c r="D1" s="10" t="s">
        <v>11</v>
      </c>
      <c r="E1" s="10" t="s">
        <v>12</v>
      </c>
    </row>
    <row r="2" spans="1:5" x14ac:dyDescent="0.45">
      <c r="A2" s="3">
        <v>44105</v>
      </c>
      <c r="B2" s="9">
        <v>9900</v>
      </c>
      <c r="C2" s="9">
        <v>2310</v>
      </c>
      <c r="D2" s="9">
        <v>18480</v>
      </c>
      <c r="E2" s="9">
        <v>7160</v>
      </c>
    </row>
    <row r="3" spans="1:5" x14ac:dyDescent="0.45">
      <c r="A3" s="3">
        <v>44106</v>
      </c>
      <c r="B3" s="9">
        <v>23100</v>
      </c>
      <c r="C3" s="9">
        <v>660</v>
      </c>
      <c r="D3" s="9">
        <v>20350</v>
      </c>
      <c r="E3" s="9">
        <v>7160</v>
      </c>
    </row>
    <row r="4" spans="1:5" x14ac:dyDescent="0.45">
      <c r="A4" s="3">
        <v>44107</v>
      </c>
      <c r="B4" s="9">
        <v>9900</v>
      </c>
      <c r="C4" s="9">
        <v>3630</v>
      </c>
      <c r="D4" s="9">
        <v>14630</v>
      </c>
      <c r="E4" s="9">
        <v>4660</v>
      </c>
    </row>
    <row r="5" spans="1:5" x14ac:dyDescent="0.45">
      <c r="A5" s="3">
        <v>44108</v>
      </c>
      <c r="B5" s="9">
        <v>14300</v>
      </c>
      <c r="C5" s="9">
        <v>2400</v>
      </c>
      <c r="D5" s="9">
        <v>2750</v>
      </c>
      <c r="E5" s="9">
        <v>4660</v>
      </c>
    </row>
    <row r="6" spans="1:5" x14ac:dyDescent="0.45">
      <c r="A6" s="3">
        <v>44109</v>
      </c>
      <c r="B6" s="9">
        <v>1650</v>
      </c>
      <c r="C6" s="9">
        <v>4730</v>
      </c>
      <c r="D6" s="9">
        <v>2750</v>
      </c>
      <c r="E6" s="9">
        <v>4660</v>
      </c>
    </row>
    <row r="7" spans="1:5" x14ac:dyDescent="0.45">
      <c r="A7" s="3">
        <v>44110</v>
      </c>
      <c r="B7" s="9">
        <v>6600</v>
      </c>
      <c r="C7" s="9">
        <v>7260</v>
      </c>
      <c r="D7" s="9">
        <v>8800</v>
      </c>
      <c r="E7" s="9">
        <v>3580</v>
      </c>
    </row>
    <row r="8" spans="1:5" x14ac:dyDescent="0.45">
      <c r="A8" s="3">
        <v>44111</v>
      </c>
      <c r="B8" s="9">
        <v>7700</v>
      </c>
      <c r="C8" s="9">
        <v>3850</v>
      </c>
      <c r="D8" s="9">
        <v>3080</v>
      </c>
      <c r="E8" s="9">
        <v>7160</v>
      </c>
    </row>
    <row r="9" spans="1:5" x14ac:dyDescent="0.45">
      <c r="A9" s="3">
        <v>44112</v>
      </c>
      <c r="B9" s="9">
        <v>13200</v>
      </c>
      <c r="C9" s="9">
        <v>3520</v>
      </c>
      <c r="D9" s="9">
        <v>330</v>
      </c>
      <c r="E9" s="9">
        <v>2500</v>
      </c>
    </row>
    <row r="10" spans="1:5" x14ac:dyDescent="0.45">
      <c r="A10" s="3">
        <v>44113</v>
      </c>
      <c r="B10" s="9">
        <v>4400</v>
      </c>
      <c r="C10" s="9">
        <v>4930</v>
      </c>
      <c r="D10" s="9">
        <v>9130</v>
      </c>
      <c r="E10" s="9">
        <v>5000</v>
      </c>
    </row>
    <row r="11" spans="1:5" x14ac:dyDescent="0.45">
      <c r="A11" s="3">
        <v>44114</v>
      </c>
      <c r="B11" s="9">
        <v>6600</v>
      </c>
      <c r="C11" s="9">
        <v>1080</v>
      </c>
      <c r="D11" s="9"/>
      <c r="E11" s="9">
        <v>4660</v>
      </c>
    </row>
    <row r="12" spans="1:5" x14ac:dyDescent="0.45">
      <c r="A12" s="3">
        <v>44115</v>
      </c>
      <c r="B12" s="9">
        <v>6600</v>
      </c>
      <c r="C12" s="9">
        <v>6030</v>
      </c>
      <c r="D12" s="9"/>
      <c r="E12" s="9">
        <v>9320</v>
      </c>
    </row>
    <row r="13" spans="1:5" x14ac:dyDescent="0.45">
      <c r="A13" s="3">
        <v>44116</v>
      </c>
      <c r="B13" s="9">
        <v>6600</v>
      </c>
      <c r="C13" s="9">
        <v>2730</v>
      </c>
      <c r="D13" s="9">
        <v>11880</v>
      </c>
      <c r="E13" s="9">
        <v>9660</v>
      </c>
    </row>
    <row r="14" spans="1:5" x14ac:dyDescent="0.45">
      <c r="A14" s="3">
        <v>44117</v>
      </c>
      <c r="B14" s="9">
        <v>14850</v>
      </c>
      <c r="C14" s="9">
        <v>5260</v>
      </c>
      <c r="D14" s="9"/>
      <c r="E14" s="9">
        <v>7160</v>
      </c>
    </row>
    <row r="15" spans="1:5" x14ac:dyDescent="0.45">
      <c r="A15" s="3">
        <v>44118</v>
      </c>
      <c r="B15" s="9"/>
      <c r="C15" s="9">
        <v>5700</v>
      </c>
      <c r="D15" s="9">
        <v>6050</v>
      </c>
      <c r="E15" s="9">
        <v>8580</v>
      </c>
    </row>
    <row r="16" spans="1:5" x14ac:dyDescent="0.45">
      <c r="A16" s="3">
        <v>44119</v>
      </c>
      <c r="B16" s="9">
        <v>13200</v>
      </c>
      <c r="C16" s="9">
        <v>2820</v>
      </c>
      <c r="D16" s="9"/>
      <c r="E16" s="9">
        <v>12500</v>
      </c>
    </row>
    <row r="17" spans="1:5" x14ac:dyDescent="0.45">
      <c r="A17" s="3">
        <v>44120</v>
      </c>
      <c r="B17" s="9">
        <v>26400</v>
      </c>
      <c r="C17" s="9">
        <v>2160</v>
      </c>
      <c r="D17" s="9"/>
      <c r="E17" s="9">
        <v>9660</v>
      </c>
    </row>
    <row r="18" spans="1:5" x14ac:dyDescent="0.45">
      <c r="A18" s="3">
        <v>44121</v>
      </c>
      <c r="B18" s="9">
        <v>1650</v>
      </c>
      <c r="C18" s="9">
        <v>4270</v>
      </c>
      <c r="D18" s="9">
        <v>3630</v>
      </c>
      <c r="E18" s="9">
        <v>10000</v>
      </c>
    </row>
    <row r="19" spans="1:5" x14ac:dyDescent="0.45">
      <c r="A19" s="3">
        <v>44122</v>
      </c>
      <c r="B19" s="9">
        <v>12650</v>
      </c>
      <c r="C19" s="9">
        <v>7990</v>
      </c>
      <c r="D19" s="9">
        <v>330</v>
      </c>
      <c r="E19" s="9">
        <v>1080</v>
      </c>
    </row>
    <row r="20" spans="1:5" x14ac:dyDescent="0.45">
      <c r="A20" s="3">
        <v>44123</v>
      </c>
      <c r="B20" s="9">
        <v>13200</v>
      </c>
      <c r="C20" s="9">
        <v>1960</v>
      </c>
      <c r="D20" s="9">
        <v>2750</v>
      </c>
      <c r="E20" s="9">
        <v>4660</v>
      </c>
    </row>
    <row r="21" spans="1:5" x14ac:dyDescent="0.45">
      <c r="A21" s="3">
        <v>44124</v>
      </c>
      <c r="B21" s="9">
        <v>12100</v>
      </c>
      <c r="C21" s="9">
        <v>2620</v>
      </c>
      <c r="D21" s="9">
        <v>5500</v>
      </c>
      <c r="E21" s="9">
        <v>8580</v>
      </c>
    </row>
    <row r="22" spans="1:5" x14ac:dyDescent="0.45">
      <c r="A22" s="3">
        <v>44125</v>
      </c>
      <c r="B22" s="9">
        <v>1650</v>
      </c>
      <c r="C22" s="9">
        <v>8650</v>
      </c>
      <c r="D22" s="9">
        <v>330</v>
      </c>
      <c r="E22" s="9">
        <v>4660</v>
      </c>
    </row>
    <row r="23" spans="1:5" x14ac:dyDescent="0.45">
      <c r="A23" s="3">
        <v>44126</v>
      </c>
      <c r="B23" s="9">
        <v>1650</v>
      </c>
      <c r="C23" s="9">
        <v>4840</v>
      </c>
      <c r="D23" s="9">
        <v>2750</v>
      </c>
      <c r="E23" s="9">
        <v>2160</v>
      </c>
    </row>
    <row r="24" spans="1:5" x14ac:dyDescent="0.45">
      <c r="A24" s="3">
        <v>44127</v>
      </c>
      <c r="B24" s="9"/>
      <c r="C24" s="9">
        <v>3810</v>
      </c>
      <c r="D24" s="9">
        <v>3080</v>
      </c>
      <c r="E24" s="9">
        <v>5000</v>
      </c>
    </row>
    <row r="25" spans="1:5" x14ac:dyDescent="0.45">
      <c r="A25" s="3">
        <v>44128</v>
      </c>
      <c r="B25" s="9">
        <v>23100</v>
      </c>
      <c r="C25" s="9">
        <v>1650</v>
      </c>
      <c r="D25" s="9">
        <v>550</v>
      </c>
      <c r="E25" s="9">
        <v>5000</v>
      </c>
    </row>
    <row r="26" spans="1:5" x14ac:dyDescent="0.45">
      <c r="A26" s="3">
        <v>44129</v>
      </c>
      <c r="B26" s="9">
        <v>9900</v>
      </c>
      <c r="C26" s="9">
        <v>1740</v>
      </c>
      <c r="D26" s="9">
        <v>3300</v>
      </c>
      <c r="E26" s="9">
        <v>3580</v>
      </c>
    </row>
    <row r="27" spans="1:5" x14ac:dyDescent="0.45">
      <c r="A27" s="3">
        <v>44130</v>
      </c>
      <c r="B27" s="9">
        <v>3300</v>
      </c>
      <c r="C27" s="9">
        <v>4730</v>
      </c>
      <c r="D27" s="9">
        <v>330</v>
      </c>
      <c r="E27" s="9">
        <v>3580</v>
      </c>
    </row>
    <row r="28" spans="1:5" x14ac:dyDescent="0.45">
      <c r="A28" s="3">
        <v>44131</v>
      </c>
      <c r="B28" s="9">
        <v>1650</v>
      </c>
      <c r="C28" s="9">
        <v>3390</v>
      </c>
      <c r="D28" s="9">
        <v>2750</v>
      </c>
      <c r="E28" s="9">
        <v>3240</v>
      </c>
    </row>
    <row r="29" spans="1:5" x14ac:dyDescent="0.45">
      <c r="A29" s="3">
        <v>44132</v>
      </c>
      <c r="B29" s="9">
        <v>3300</v>
      </c>
      <c r="C29" s="9"/>
      <c r="D29" s="9">
        <v>2750</v>
      </c>
      <c r="E29" s="9">
        <v>3580</v>
      </c>
    </row>
    <row r="30" spans="1:5" x14ac:dyDescent="0.45">
      <c r="A30" s="3">
        <v>44133</v>
      </c>
      <c r="B30" s="9">
        <v>14300</v>
      </c>
      <c r="C30" s="9"/>
      <c r="D30" s="9">
        <v>330</v>
      </c>
      <c r="E30" s="9">
        <v>2500</v>
      </c>
    </row>
    <row r="31" spans="1:5" x14ac:dyDescent="0.45">
      <c r="A31" s="3">
        <v>44134</v>
      </c>
      <c r="B31" s="9">
        <v>14850</v>
      </c>
      <c r="C31" s="9">
        <v>660</v>
      </c>
      <c r="D31" s="9">
        <v>5500</v>
      </c>
      <c r="E31" s="9">
        <v>1080</v>
      </c>
    </row>
    <row r="32" spans="1:5" x14ac:dyDescent="0.45">
      <c r="A32" s="3">
        <v>44135</v>
      </c>
      <c r="B32" s="9">
        <v>6600</v>
      </c>
      <c r="C32" s="9">
        <v>1650</v>
      </c>
      <c r="D32" s="9">
        <v>8800</v>
      </c>
      <c r="E32" s="9">
        <v>2500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Sheet1</vt:lpstr>
      <vt:lpstr>売上表</vt:lpstr>
      <vt:lpstr>秋川夏帆</vt:lpstr>
      <vt:lpstr>森美由紀</vt:lpstr>
      <vt:lpstr>日坂杏子</vt:lpstr>
      <vt:lpstr>木元優美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2020-11-05T23:49:00Z</dcterms:created>
  <dcterms:modified xsi:type="dcterms:W3CDTF">2021-01-16T04:54:34Z</dcterms:modified>
</cp:coreProperties>
</file>