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73B03653-D7C5-4C07-87B9-11F15847E41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7" i="1" l="1"/>
  <c r="J307" i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<sst xmlns="http://schemas.openxmlformats.org/spreadsheetml/2006/main" count="787" uniqueCount="54">
  <si>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</si>
  <si>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</si>
  <si>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</si>
  <si>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</si>
  <si>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</si>
  <si>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</si>
  <si>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</si>
  <si>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</si>
  <si>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</si>
  <si>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</si>
  <si>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</si>
  <si>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</si>
  <si>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</si>
  <si>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</si>
  <si>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</si>
  <si>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</si>
  <si>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</si>
  <si>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</si>
  <si>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</si>
  <si>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</si>
  <si>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</si>
  <si>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</si>
  <si>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</si>
  <si>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</si>
  <si>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</si>
  <si>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</si>
  <si>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</si>
  <si>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</si>
  <si>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</si>
  <si>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</si>
  <si>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</si>
  <si>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</si>
  <si>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</si>
  <si>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</si>
  <si>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</si>
  <si>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</si>
  <si>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</si>
  <si>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</si>
  <si>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</si>
  <si>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</si>
  <si>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</si>
  <si>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</si>
  <si>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</si>
  <si>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</si>
  <si>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</si>
  <si>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</si>
  <si>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</si>
  <si>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</si>
  <si>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</si>
  <si>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</si>
  <si>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オリジナルブレンド</t>
  </si>
  <si>
    <t>コナ</t>
  </si>
  <si>
    <t>ブルーマウンテン</t>
  </si>
  <si>
    <t>モカ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</si>
</sst>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s v="コーヒー豆"/>
    <x v="0"/>
    <n v="900"/>
    <n v="1"/>
    <n v="900"/>
  </r>
  <r>
    <n v="1002"/>
    <x v="0"/>
    <s v="T1001"/>
    <x v="0"/>
    <s v="D1001"/>
    <s v="コーヒー豆"/>
    <x v="1"/>
    <n v="780"/>
    <n v="4"/>
    <n v="3120"/>
  </r>
  <r>
    <n v="1003"/>
    <x v="0"/>
    <s v="T1002"/>
    <x v="1"/>
    <s v="D1003"/>
    <s v="コーヒー豆"/>
    <x v="2"/>
    <n v="1400"/>
    <n v="1"/>
    <n v="1400"/>
  </r>
  <r>
    <n v="1004"/>
    <x v="0"/>
    <s v="T1003"/>
    <x v="2"/>
    <s v="D1002"/>
    <s v="コーヒー豆"/>
    <x v="0"/>
    <n v="900"/>
    <n v="1"/>
    <n v="900"/>
  </r>
  <r>
    <n v="1005"/>
    <x v="0"/>
    <s v="T1003"/>
    <x v="2"/>
    <s v="D1001"/>
    <s v="コーヒー豆"/>
    <x v="1"/>
    <n v="780"/>
    <n v="2"/>
    <n v="1560"/>
  </r>
  <r>
    <n v="1006"/>
    <x v="1"/>
    <s v="T1001"/>
    <x v="0"/>
    <s v="P1001"/>
    <s v="インスタント"/>
    <x v="3"/>
    <n v="550"/>
    <n v="2"/>
    <n v="1100"/>
  </r>
  <r>
    <n v="1007"/>
    <x v="1"/>
    <s v="T1001"/>
    <x v="0"/>
    <s v="K1002"/>
    <s v="器具"/>
    <x v="4"/>
    <n v="3800"/>
    <n v="1"/>
    <n v="3800"/>
  </r>
  <r>
    <n v="1008"/>
    <x v="1"/>
    <s v="T1002"/>
    <x v="1"/>
    <s v="D1002"/>
    <s v="コーヒー豆"/>
    <x v="0"/>
    <n v="900"/>
    <n v="1"/>
    <n v="900"/>
  </r>
  <r>
    <n v="1009"/>
    <x v="1"/>
    <s v="T1003"/>
    <x v="2"/>
    <s v="P1002"/>
    <s v="インスタント"/>
    <x v="5"/>
    <n v="800"/>
    <n v="4"/>
    <n v="3200"/>
  </r>
  <r>
    <n v="1010"/>
    <x v="2"/>
    <s v="T1001"/>
    <x v="0"/>
    <s v="D1001"/>
    <s v="コーヒー豆"/>
    <x v="1"/>
    <n v="780"/>
    <n v="2"/>
    <n v="1560"/>
  </r>
  <r>
    <n v="1011"/>
    <x v="2"/>
    <s v="T1002"/>
    <x v="1"/>
    <s v="D1001"/>
    <s v="コーヒー豆"/>
    <x v="1"/>
    <n v="780"/>
    <n v="5"/>
    <n v="3900"/>
  </r>
  <r>
    <n v="1012"/>
    <x v="3"/>
    <s v="T1001"/>
    <x v="0"/>
    <s v="D1003"/>
    <s v="コーヒー豆"/>
    <x v="2"/>
    <n v="1400"/>
    <n v="1"/>
    <n v="1400"/>
  </r>
  <r>
    <n v="1013"/>
    <x v="3"/>
    <s v="T1001"/>
    <x v="0"/>
    <s v="D1002"/>
    <s v="コーヒー豆"/>
    <x v="0"/>
    <n v="900"/>
    <n v="2"/>
    <n v="1800"/>
  </r>
  <r>
    <n v="1014"/>
    <x v="3"/>
    <s v="T1002"/>
    <x v="1"/>
    <s v="D1001"/>
    <s v="コーヒー豆"/>
    <x v="1"/>
    <n v="780"/>
    <n v="3"/>
    <n v="2340"/>
  </r>
  <r>
    <n v="1015"/>
    <x v="3"/>
    <s v="T1003"/>
    <x v="2"/>
    <s v="D1002"/>
    <s v="コーヒー豆"/>
    <x v="0"/>
    <n v="900"/>
    <n v="1"/>
    <n v="900"/>
  </r>
  <r>
    <n v="1016"/>
    <x v="4"/>
    <s v="T1001"/>
    <x v="0"/>
    <s v="D1001"/>
    <s v="コーヒー豆"/>
    <x v="1"/>
    <n v="780"/>
    <n v="6"/>
    <n v="4680"/>
  </r>
  <r>
    <n v="1017"/>
    <x v="4"/>
    <s v="T1001"/>
    <x v="0"/>
    <s v="D1001"/>
    <s v="コーヒー豆"/>
    <x v="1"/>
    <n v="780"/>
    <n v="5"/>
    <n v="3900"/>
  </r>
  <r>
    <n v="1018"/>
    <x v="4"/>
    <s v="T1002"/>
    <x v="1"/>
    <s v="D1001"/>
    <s v="コーヒー豆"/>
    <x v="1"/>
    <n v="780"/>
    <n v="3"/>
    <n v="2340"/>
  </r>
  <r>
    <n v="1019"/>
    <x v="4"/>
    <s v="T1002"/>
    <x v="1"/>
    <s v="D1002"/>
    <s v="コーヒー豆"/>
    <x v="0"/>
    <n v="900"/>
    <n v="1"/>
    <n v="900"/>
  </r>
  <r>
    <n v="1020"/>
    <x v="4"/>
    <s v="T1003"/>
    <x v="2"/>
    <s v="P1002"/>
    <s v="インスタント"/>
    <x v="5"/>
    <n v="800"/>
    <n v="1"/>
    <n v="800"/>
  </r>
  <r>
    <n v="1021"/>
    <x v="5"/>
    <s v="T1001"/>
    <x v="0"/>
    <s v="D1001"/>
    <s v="コーヒー豆"/>
    <x v="1"/>
    <n v="780"/>
    <n v="1"/>
    <n v="780"/>
  </r>
  <r>
    <n v="1022"/>
    <x v="5"/>
    <s v="T1001"/>
    <x v="0"/>
    <s v="D1001"/>
    <s v="コーヒー豆"/>
    <x v="1"/>
    <n v="780"/>
    <n v="1"/>
    <n v="780"/>
  </r>
  <r>
    <n v="1023"/>
    <x v="5"/>
    <s v="T1002"/>
    <x v="1"/>
    <s v="P1001"/>
    <s v="インスタント"/>
    <x v="3"/>
    <n v="550"/>
    <n v="1"/>
    <n v="550"/>
  </r>
  <r>
    <n v="1024"/>
    <x v="6"/>
    <s v="T1001"/>
    <x v="0"/>
    <s v="D1003"/>
    <s v="コーヒー豆"/>
    <x v="2"/>
    <n v="1400"/>
    <n v="2"/>
    <n v="2800"/>
  </r>
  <r>
    <n v="1025"/>
    <x v="6"/>
    <s v="T1002"/>
    <x v="1"/>
    <s v="K1001"/>
    <s v="器具"/>
    <x v="6"/>
    <n v="6400"/>
    <n v="1"/>
    <n v="6400"/>
  </r>
  <r>
    <n v="1026"/>
    <x v="6"/>
    <s v="T1002"/>
    <x v="1"/>
    <s v="D1001"/>
    <s v="コーヒー豆"/>
    <x v="1"/>
    <n v="780"/>
    <n v="2"/>
    <n v="1560"/>
  </r>
  <r>
    <n v="1027"/>
    <x v="6"/>
    <s v="T1003"/>
    <x v="2"/>
    <s v="D1002"/>
    <s v="コーヒー豆"/>
    <x v="0"/>
    <n v="900"/>
    <n v="1"/>
    <n v="900"/>
  </r>
  <r>
    <n v="1028"/>
    <x v="7"/>
    <s v="T1001"/>
    <x v="0"/>
    <s v="K1002"/>
    <s v="器具"/>
    <x v="4"/>
    <n v="3800"/>
    <n v="1"/>
    <n v="3800"/>
  </r>
  <r>
    <n v="1029"/>
    <x v="7"/>
    <s v="T1002"/>
    <x v="1"/>
    <s v="K1002"/>
    <s v="器具"/>
    <x v="4"/>
    <n v="3800"/>
    <n v="2"/>
    <n v="7600"/>
  </r>
  <r>
    <n v="1030"/>
    <x v="7"/>
    <s v="T1002"/>
    <x v="1"/>
    <s v="D1001"/>
    <s v="コーヒー豆"/>
    <x v="1"/>
    <n v="780"/>
    <n v="1"/>
    <n v="780"/>
  </r>
  <r>
    <n v="1031"/>
    <x v="7"/>
    <s v="T1003"/>
    <x v="2"/>
    <s v="K1001"/>
    <s v="器具"/>
    <x v="6"/>
    <n v="6400"/>
    <n v="1"/>
    <n v="6400"/>
  </r>
  <r>
    <n v="1032"/>
    <x v="8"/>
    <s v="T1001"/>
    <x v="0"/>
    <s v="D1001"/>
    <s v="コーヒー豆"/>
    <x v="1"/>
    <n v="780"/>
    <n v="1"/>
    <n v="780"/>
  </r>
  <r>
    <n v="1033"/>
    <x v="8"/>
    <s v="T1001"/>
    <x v="0"/>
    <s v="K1001"/>
    <s v="器具"/>
    <x v="6"/>
    <n v="6400"/>
    <n v="1"/>
    <n v="6400"/>
  </r>
  <r>
    <n v="1034"/>
    <x v="8"/>
    <s v="T1002"/>
    <x v="1"/>
    <s v="D1002"/>
    <s v="コーヒー豆"/>
    <x v="0"/>
    <n v="900"/>
    <n v="1"/>
    <n v="900"/>
  </r>
  <r>
    <n v="1035"/>
    <x v="8"/>
    <s v="T1002"/>
    <x v="1"/>
    <s v="D1003"/>
    <s v="コーヒー豆"/>
    <x v="2"/>
    <n v="1400"/>
    <n v="1"/>
    <n v="1400"/>
  </r>
  <r>
    <n v="1036"/>
    <x v="8"/>
    <s v="T1003"/>
    <x v="2"/>
    <s v="D1002"/>
    <s v="コーヒー豆"/>
    <x v="0"/>
    <n v="900"/>
    <n v="1"/>
    <n v="900"/>
  </r>
  <r>
    <n v="1037"/>
    <x v="9"/>
    <s v="T1001"/>
    <x v="0"/>
    <s v="P1002"/>
    <s v="インスタント"/>
    <x v="5"/>
    <n v="800"/>
    <n v="1"/>
    <n v="800"/>
  </r>
  <r>
    <n v="1038"/>
    <x v="9"/>
    <s v="T1001"/>
    <x v="0"/>
    <s v="P1001"/>
    <s v="インスタント"/>
    <x v="3"/>
    <n v="550"/>
    <n v="1"/>
    <n v="550"/>
  </r>
  <r>
    <n v="1039"/>
    <x v="9"/>
    <s v="T1001"/>
    <x v="0"/>
    <s v="D1002"/>
    <s v="コーヒー豆"/>
    <x v="0"/>
    <n v="900"/>
    <n v="2"/>
    <n v="1800"/>
  </r>
  <r>
    <n v="1040"/>
    <x v="9"/>
    <s v="T1002"/>
    <x v="1"/>
    <s v="D1001"/>
    <s v="コーヒー豆"/>
    <x v="1"/>
    <n v="780"/>
    <n v="1"/>
    <n v="780"/>
  </r>
  <r>
    <n v="1041"/>
    <x v="9"/>
    <s v="T1002"/>
    <x v="1"/>
    <s v="D1001"/>
    <s v="コーヒー豆"/>
    <x v="1"/>
    <n v="780"/>
    <n v="1"/>
    <n v="780"/>
  </r>
  <r>
    <n v="1042"/>
    <x v="9"/>
    <s v="T1003"/>
    <x v="2"/>
    <s v="K1002"/>
    <s v="器具"/>
    <x v="4"/>
    <n v="3800"/>
    <n v="1"/>
    <n v="3800"/>
  </r>
  <r>
    <n v="1043"/>
    <x v="10"/>
    <s v="T1001"/>
    <x v="0"/>
    <s v="D1001"/>
    <s v="コーヒー豆"/>
    <x v="1"/>
    <n v="780"/>
    <n v="3"/>
    <n v="2340"/>
  </r>
  <r>
    <n v="1044"/>
    <x v="11"/>
    <s v="T1001"/>
    <x v="0"/>
    <s v="D1002"/>
    <s v="コーヒー豆"/>
    <x v="0"/>
    <n v="900"/>
    <n v="2"/>
    <n v="1800"/>
  </r>
  <r>
    <n v="1045"/>
    <x v="12"/>
    <s v="T1002"/>
    <x v="1"/>
    <s v="D1002"/>
    <s v="コーヒー豆"/>
    <x v="0"/>
    <n v="900"/>
    <n v="1"/>
    <n v="900"/>
  </r>
  <r>
    <n v="1046"/>
    <x v="13"/>
    <s v="T1003"/>
    <x v="2"/>
    <s v="K1002"/>
    <s v="器具"/>
    <x v="4"/>
    <n v="3800"/>
    <n v="1"/>
    <n v="3800"/>
  </r>
  <r>
    <n v="1047"/>
    <x v="11"/>
    <s v="T1001"/>
    <x v="0"/>
    <s v="D1001"/>
    <s v="コーヒー豆"/>
    <x v="1"/>
    <n v="780"/>
    <n v="1"/>
    <n v="780"/>
  </r>
  <r>
    <n v="1048"/>
    <x v="11"/>
    <s v="T1001"/>
    <x v="0"/>
    <s v="D1001"/>
    <s v="コーヒー豆"/>
    <x v="1"/>
    <n v="780"/>
    <n v="1"/>
    <n v="780"/>
  </r>
  <r>
    <n v="1049"/>
    <x v="11"/>
    <s v="T1002"/>
    <x v="1"/>
    <s v="K1001"/>
    <s v="器具"/>
    <x v="6"/>
    <n v="6400"/>
    <n v="2"/>
    <n v="12800"/>
  </r>
  <r>
    <n v="1050"/>
    <x v="11"/>
    <s v="T1003"/>
    <x v="2"/>
    <s v="D1002"/>
    <s v="コーヒー豆"/>
    <x v="0"/>
    <n v="900"/>
    <n v="2"/>
    <n v="1800"/>
  </r>
  <r>
    <n v="1051"/>
    <x v="12"/>
    <s v="T1001"/>
    <x v="0"/>
    <s v="D1002"/>
    <s v="コーヒー豆"/>
    <x v="0"/>
    <n v="900"/>
    <n v="1"/>
    <n v="900"/>
  </r>
  <r>
    <n v="1052"/>
    <x v="12"/>
    <s v="T1002"/>
    <x v="1"/>
    <s v="D1001"/>
    <s v="コーヒー豆"/>
    <x v="1"/>
    <n v="780"/>
    <n v="1"/>
    <n v="780"/>
  </r>
  <r>
    <n v="1053"/>
    <x v="12"/>
    <s v="T1003"/>
    <x v="2"/>
    <s v="D1001"/>
    <s v="コーヒー豆"/>
    <x v="1"/>
    <n v="780"/>
    <n v="3"/>
    <n v="2340"/>
  </r>
  <r>
    <n v="1054"/>
    <x v="13"/>
    <s v="T1001"/>
    <x v="0"/>
    <s v="D1001"/>
    <s v="コーヒー豆"/>
    <x v="1"/>
    <n v="780"/>
    <n v="4"/>
    <n v="3120"/>
  </r>
  <r>
    <n v="1055"/>
    <x v="13"/>
    <s v="T1002"/>
    <x v="1"/>
    <s v="D1001"/>
    <s v="コーヒー豆"/>
    <x v="1"/>
    <n v="780"/>
    <n v="1"/>
    <n v="780"/>
  </r>
  <r>
    <n v="1056"/>
    <x v="13"/>
    <s v="T1002"/>
    <x v="1"/>
    <s v="D1003"/>
    <s v="コーヒー豆"/>
    <x v="2"/>
    <n v="1400"/>
    <n v="2"/>
    <n v="2800"/>
  </r>
  <r>
    <n v="1057"/>
    <x v="14"/>
    <s v="T1001"/>
    <x v="0"/>
    <s v="D1002"/>
    <s v="コーヒー豆"/>
    <x v="0"/>
    <n v="900"/>
    <n v="1"/>
    <n v="900"/>
  </r>
  <r>
    <n v="1058"/>
    <x v="14"/>
    <s v="T1002"/>
    <x v="1"/>
    <s v="P1001"/>
    <s v="インスタント"/>
    <x v="3"/>
    <n v="550"/>
    <n v="1"/>
    <n v="550"/>
  </r>
  <r>
    <n v="1059"/>
    <x v="14"/>
    <s v="T1003"/>
    <x v="2"/>
    <s v="P1002"/>
    <s v="インスタント"/>
    <x v="5"/>
    <n v="800"/>
    <n v="2"/>
    <n v="1600"/>
  </r>
  <r>
    <n v="1060"/>
    <x v="15"/>
    <s v="T1001"/>
    <x v="0"/>
    <s v="D1001"/>
    <s v="コーヒー豆"/>
    <x v="1"/>
    <n v="780"/>
    <n v="1"/>
    <n v="780"/>
  </r>
  <r>
    <n v="1061"/>
    <x v="15"/>
    <s v="T1002"/>
    <x v="1"/>
    <s v="D1002"/>
    <s v="コーヒー豆"/>
    <x v="0"/>
    <n v="900"/>
    <n v="1"/>
    <n v="900"/>
  </r>
  <r>
    <n v="1062"/>
    <x v="15"/>
    <s v="T1003"/>
    <x v="2"/>
    <s v="D1001"/>
    <s v="コーヒー豆"/>
    <x v="1"/>
    <n v="780"/>
    <n v="8"/>
    <n v="6240"/>
  </r>
  <r>
    <n v="1063"/>
    <x v="16"/>
    <s v="T1001"/>
    <x v="0"/>
    <s v="K1002"/>
    <s v="器具"/>
    <x v="4"/>
    <n v="3800"/>
    <n v="2"/>
    <n v="7600"/>
  </r>
  <r>
    <n v="1064"/>
    <x v="16"/>
    <s v="T1001"/>
    <x v="0"/>
    <s v="D1001"/>
    <s v="コーヒー豆"/>
    <x v="1"/>
    <n v="780"/>
    <n v="1"/>
    <n v="780"/>
  </r>
  <r>
    <n v="1065"/>
    <x v="16"/>
    <s v="T1002"/>
    <x v="1"/>
    <s v="D1002"/>
    <s v="コーヒー豆"/>
    <x v="0"/>
    <n v="900"/>
    <n v="1"/>
    <n v="900"/>
  </r>
  <r>
    <n v="1066"/>
    <x v="16"/>
    <s v="T1003"/>
    <x v="2"/>
    <s v="D1001"/>
    <s v="コーヒー豆"/>
    <x v="1"/>
    <n v="780"/>
    <n v="1"/>
    <n v="780"/>
  </r>
  <r>
    <n v="1067"/>
    <x v="17"/>
    <s v="T1001"/>
    <x v="0"/>
    <s v="D1002"/>
    <s v="コーヒー豆"/>
    <x v="0"/>
    <n v="900"/>
    <n v="1"/>
    <n v="900"/>
  </r>
  <r>
    <n v="1068"/>
    <x v="17"/>
    <s v="T1002"/>
    <x v="1"/>
    <s v="D1001"/>
    <s v="コーヒー豆"/>
    <x v="1"/>
    <n v="780"/>
    <n v="1"/>
    <n v="780"/>
  </r>
  <r>
    <n v="1069"/>
    <x v="17"/>
    <s v="T1003"/>
    <x v="2"/>
    <s v="D1002"/>
    <s v="コーヒー豆"/>
    <x v="0"/>
    <n v="900"/>
    <n v="1"/>
    <n v="900"/>
  </r>
  <r>
    <n v="1070"/>
    <x v="18"/>
    <s v="T1001"/>
    <x v="0"/>
    <s v="D1001"/>
    <s v="コーヒー豆"/>
    <x v="1"/>
    <n v="780"/>
    <n v="5"/>
    <n v="3900"/>
  </r>
  <r>
    <n v="1071"/>
    <x v="18"/>
    <s v="T1001"/>
    <x v="0"/>
    <s v="D1001"/>
    <s v="コーヒー豆"/>
    <x v="1"/>
    <n v="780"/>
    <n v="1"/>
    <n v="780"/>
  </r>
  <r>
    <n v="1072"/>
    <x v="18"/>
    <s v="T1002"/>
    <x v="1"/>
    <s v="D1001"/>
    <s v="コーヒー豆"/>
    <x v="1"/>
    <n v="780"/>
    <n v="1"/>
    <n v="780"/>
  </r>
  <r>
    <n v="1073"/>
    <x v="18"/>
    <s v="T1003"/>
    <x v="2"/>
    <s v="K1002"/>
    <s v="器具"/>
    <x v="4"/>
    <n v="3800"/>
    <n v="1"/>
    <n v="3800"/>
  </r>
  <r>
    <n v="1074"/>
    <x v="19"/>
    <s v="T1001"/>
    <x v="0"/>
    <s v="D1001"/>
    <s v="コーヒー豆"/>
    <x v="1"/>
    <n v="780"/>
    <n v="4"/>
    <n v="3120"/>
  </r>
  <r>
    <n v="1075"/>
    <x v="19"/>
    <s v="T1002"/>
    <x v="1"/>
    <s v="D1001"/>
    <s v="コーヒー豆"/>
    <x v="1"/>
    <n v="780"/>
    <n v="2"/>
    <n v="1560"/>
  </r>
  <r>
    <n v="1076"/>
    <x v="19"/>
    <s v="T1002"/>
    <x v="1"/>
    <s v="D1002"/>
    <s v="コーヒー豆"/>
    <x v="0"/>
    <n v="900"/>
    <n v="1"/>
    <n v="900"/>
  </r>
  <r>
    <n v="1077"/>
    <x v="19"/>
    <s v="T1003"/>
    <x v="2"/>
    <s v="P1002"/>
    <s v="インスタント"/>
    <x v="5"/>
    <n v="800"/>
    <n v="1"/>
    <n v="800"/>
  </r>
  <r>
    <n v="1078"/>
    <x v="20"/>
    <s v="T1001"/>
    <x v="0"/>
    <s v="P1001"/>
    <s v="インスタント"/>
    <x v="3"/>
    <n v="550"/>
    <n v="1"/>
    <n v="550"/>
  </r>
  <r>
    <n v="1079"/>
    <x v="20"/>
    <s v="T1001"/>
    <x v="0"/>
    <s v="K1001"/>
    <s v="器具"/>
    <x v="6"/>
    <n v="6400"/>
    <n v="1"/>
    <n v="6400"/>
  </r>
  <r>
    <n v="1080"/>
    <x v="20"/>
    <s v="T1002"/>
    <x v="1"/>
    <s v="D1001"/>
    <s v="コーヒー豆"/>
    <x v="1"/>
    <n v="780"/>
    <n v="1"/>
    <n v="780"/>
  </r>
  <r>
    <n v="1081"/>
    <x v="20"/>
    <s v="T1003"/>
    <x v="2"/>
    <s v="D1001"/>
    <s v="コーヒー豆"/>
    <x v="1"/>
    <n v="780"/>
    <n v="1"/>
    <n v="780"/>
  </r>
  <r>
    <n v="1082"/>
    <x v="21"/>
    <s v="T1001"/>
    <x v="0"/>
    <s v="D1001"/>
    <s v="コーヒー豆"/>
    <x v="1"/>
    <n v="780"/>
    <n v="8"/>
    <n v="6240"/>
  </r>
  <r>
    <n v="1083"/>
    <x v="21"/>
    <s v="T1002"/>
    <x v="1"/>
    <s v="K1001"/>
    <s v="器具"/>
    <x v="6"/>
    <n v="6400"/>
    <n v="1"/>
    <n v="6400"/>
  </r>
  <r>
    <n v="1084"/>
    <x v="21"/>
    <s v="T1002"/>
    <x v="1"/>
    <s v="D1002"/>
    <s v="コーヒー豆"/>
    <x v="0"/>
    <n v="900"/>
    <n v="1"/>
    <n v="900"/>
  </r>
  <r>
    <n v="1085"/>
    <x v="21"/>
    <s v="T1003"/>
    <x v="2"/>
    <s v="D1001"/>
    <s v="コーヒー豆"/>
    <x v="1"/>
    <n v="780"/>
    <n v="3"/>
    <n v="2340"/>
  </r>
  <r>
    <n v="1086"/>
    <x v="22"/>
    <s v="T1001"/>
    <x v="0"/>
    <s v="D1003"/>
    <s v="コーヒー豆"/>
    <x v="2"/>
    <n v="1400"/>
    <n v="1"/>
    <n v="1400"/>
  </r>
  <r>
    <n v="1087"/>
    <x v="22"/>
    <s v="T1002"/>
    <x v="1"/>
    <s v="D1002"/>
    <s v="コーヒー豆"/>
    <x v="0"/>
    <n v="900"/>
    <n v="2"/>
    <n v="1800"/>
  </r>
  <r>
    <n v="1088"/>
    <x v="22"/>
    <s v="T1003"/>
    <x v="2"/>
    <s v="D1001"/>
    <s v="コーヒー豆"/>
    <x v="1"/>
    <n v="780"/>
    <n v="4"/>
    <n v="3120"/>
  </r>
  <r>
    <n v="1089"/>
    <x v="23"/>
    <s v="T1001"/>
    <x v="0"/>
    <s v="K1002"/>
    <s v="器具"/>
    <x v="4"/>
    <n v="3800"/>
    <n v="1"/>
    <n v="3800"/>
  </r>
  <r>
    <n v="1090"/>
    <x v="23"/>
    <s v="T1001"/>
    <x v="0"/>
    <s v="D1002"/>
    <s v="コーヒー豆"/>
    <x v="0"/>
    <n v="900"/>
    <n v="1"/>
    <n v="900"/>
  </r>
  <r>
    <n v="1091"/>
    <x v="23"/>
    <s v="T1002"/>
    <x v="1"/>
    <s v="K1001"/>
    <s v="器具"/>
    <x v="6"/>
    <n v="6400"/>
    <n v="1"/>
    <n v="6400"/>
  </r>
  <r>
    <n v="1092"/>
    <x v="23"/>
    <s v="T1003"/>
    <x v="2"/>
    <s v="P1002"/>
    <s v="インスタント"/>
    <x v="5"/>
    <n v="800"/>
    <n v="2"/>
    <n v="1600"/>
  </r>
  <r>
    <n v="1093"/>
    <x v="24"/>
    <s v="T1001"/>
    <x v="0"/>
    <s v="P1001"/>
    <s v="インスタント"/>
    <x v="3"/>
    <n v="550"/>
    <n v="1"/>
    <n v="550"/>
  </r>
  <r>
    <n v="1094"/>
    <x v="24"/>
    <s v="T1001"/>
    <x v="0"/>
    <s v="D1001"/>
    <s v="コーヒー豆"/>
    <x v="1"/>
    <n v="780"/>
    <n v="4"/>
    <n v="3120"/>
  </r>
  <r>
    <n v="1095"/>
    <x v="24"/>
    <s v="T1002"/>
    <x v="1"/>
    <s v="D1002"/>
    <s v="コーヒー豆"/>
    <x v="0"/>
    <n v="900"/>
    <n v="1"/>
    <n v="900"/>
  </r>
  <r>
    <n v="1096"/>
    <x v="25"/>
    <s v="T1001"/>
    <x v="0"/>
    <s v="D1001"/>
    <s v="コーヒー豆"/>
    <x v="1"/>
    <n v="780"/>
    <n v="3"/>
    <n v="2340"/>
  </r>
  <r>
    <n v="1097"/>
    <x v="25"/>
    <s v="T1002"/>
    <x v="1"/>
    <s v="K1001"/>
    <s v="器具"/>
    <x v="6"/>
    <n v="6400"/>
    <n v="1"/>
    <n v="6400"/>
  </r>
  <r>
    <n v="1098"/>
    <x v="25"/>
    <s v="T1003"/>
    <x v="2"/>
    <s v="D1001"/>
    <s v="コーヒー豆"/>
    <x v="1"/>
    <n v="780"/>
    <n v="1"/>
    <n v="780"/>
  </r>
  <r>
    <n v="1099"/>
    <x v="26"/>
    <s v="T1001"/>
    <x v="0"/>
    <s v="D1002"/>
    <s v="コーヒー豆"/>
    <x v="0"/>
    <n v="900"/>
    <n v="1"/>
    <n v="900"/>
  </r>
  <r>
    <n v="1100"/>
    <x v="26"/>
    <s v="T1001"/>
    <x v="0"/>
    <s v="D1002"/>
    <s v="コーヒー豆"/>
    <x v="0"/>
    <n v="900"/>
    <n v="2"/>
    <n v="1800"/>
  </r>
  <r>
    <n v="1101"/>
    <x v="26"/>
    <s v="T1002"/>
    <x v="1"/>
    <s v="D1001"/>
    <s v="コーヒー豆"/>
    <x v="1"/>
    <n v="780"/>
    <n v="2"/>
    <n v="1560"/>
  </r>
  <r>
    <n v="1102"/>
    <x v="26"/>
    <s v="T1003"/>
    <x v="2"/>
    <s v="D1003"/>
    <s v="コーヒー豆"/>
    <x v="2"/>
    <n v="1400"/>
    <n v="1"/>
    <n v="1400"/>
  </r>
  <r>
    <n v="1103"/>
    <x v="27"/>
    <s v="T1001"/>
    <x v="0"/>
    <s v="K1001"/>
    <s v="器具"/>
    <x v="6"/>
    <n v="6400"/>
    <n v="1"/>
    <n v="6400"/>
  </r>
  <r>
    <n v="1104"/>
    <x v="27"/>
    <s v="T1002"/>
    <x v="1"/>
    <s v="D1001"/>
    <s v="コーヒー豆"/>
    <x v="1"/>
    <n v="780"/>
    <n v="2"/>
    <n v="1560"/>
  </r>
  <r>
    <n v="1105"/>
    <x v="27"/>
    <s v="T1002"/>
    <x v="1"/>
    <s v="D1001"/>
    <s v="コーヒー豆"/>
    <x v="1"/>
    <n v="780"/>
    <n v="2"/>
    <n v="1560"/>
  </r>
  <r>
    <n v="1106"/>
    <x v="27"/>
    <s v="T1003"/>
    <x v="2"/>
    <s v="K1002"/>
    <s v="器具"/>
    <x v="4"/>
    <n v="3800"/>
    <n v="1"/>
    <n v="3800"/>
  </r>
  <r>
    <n v="1107"/>
    <x v="28"/>
    <s v="T1001"/>
    <x v="0"/>
    <s v="D1001"/>
    <s v="コーヒー豆"/>
    <x v="1"/>
    <n v="780"/>
    <n v="2"/>
    <n v="1560"/>
  </r>
  <r>
    <n v="1108"/>
    <x v="28"/>
    <s v="T1002"/>
    <x v="1"/>
    <s v="D1002"/>
    <s v="コーヒー豆"/>
    <x v="0"/>
    <n v="900"/>
    <n v="1"/>
    <n v="900"/>
  </r>
  <r>
    <n v="1109"/>
    <x v="28"/>
    <s v="T1002"/>
    <x v="1"/>
    <s v="P1002"/>
    <s v="インスタント"/>
    <x v="5"/>
    <n v="800"/>
    <n v="1"/>
    <n v="800"/>
  </r>
  <r>
    <n v="1110"/>
    <x v="28"/>
    <s v="T1003"/>
    <x v="2"/>
    <s v="P1001"/>
    <s v="インスタント"/>
    <x v="3"/>
    <n v="550"/>
    <n v="1"/>
    <n v="550"/>
  </r>
  <r>
    <n v="1111"/>
    <x v="29"/>
    <s v="T1001"/>
    <x v="0"/>
    <s v="K1001"/>
    <s v="器具"/>
    <x v="6"/>
    <n v="6400"/>
    <n v="1"/>
    <n v="6400"/>
  </r>
  <r>
    <n v="1112"/>
    <x v="29"/>
    <s v="T1001"/>
    <x v="0"/>
    <s v="D1002"/>
    <s v="コーヒー豆"/>
    <x v="0"/>
    <n v="900"/>
    <n v="1"/>
    <n v="900"/>
  </r>
  <r>
    <n v="1113"/>
    <x v="29"/>
    <s v="T1002"/>
    <x v="1"/>
    <s v="D1001"/>
    <s v="コーヒー豆"/>
    <x v="1"/>
    <n v="780"/>
    <n v="1"/>
    <n v="780"/>
  </r>
  <r>
    <n v="1114"/>
    <x v="29"/>
    <s v="T1003"/>
    <x v="2"/>
    <s v="D1001"/>
    <s v="コーヒー豆"/>
    <x v="1"/>
    <n v="780"/>
    <n v="2"/>
    <n v="1560"/>
  </r>
  <r>
    <n v="1115"/>
    <x v="30"/>
    <s v="T1001"/>
    <x v="0"/>
    <s v="D1002"/>
    <s v="コーヒー豆"/>
    <x v="0"/>
    <n v="900"/>
    <n v="1"/>
    <n v="900"/>
  </r>
  <r>
    <n v="1116"/>
    <x v="30"/>
    <s v="T1001"/>
    <x v="0"/>
    <s v="K1002"/>
    <s v="器具"/>
    <x v="4"/>
    <n v="3800"/>
    <n v="1"/>
    <n v="3800"/>
  </r>
  <r>
    <n v="1117"/>
    <x v="30"/>
    <s v="T1002"/>
    <x v="1"/>
    <s v="D1004"/>
    <s v="コーヒー豆"/>
    <x v="7"/>
    <n v="2000"/>
    <n v="1"/>
    <n v="2000"/>
  </r>
  <r>
    <n v="1118"/>
    <x v="30"/>
    <s v="T1003"/>
    <x v="2"/>
    <s v="D1001"/>
    <s v="コーヒー豆"/>
    <x v="1"/>
    <n v="780"/>
    <n v="1"/>
    <n v="780"/>
  </r>
  <r>
    <n v="1119"/>
    <x v="31"/>
    <s v="T1001"/>
    <x v="0"/>
    <s v="D1003"/>
    <s v="コーヒー豆"/>
    <x v="2"/>
    <n v="1400"/>
    <n v="1"/>
    <n v="1400"/>
  </r>
  <r>
    <n v="1120"/>
    <x v="31"/>
    <s v="T1001"/>
    <x v="0"/>
    <s v="D1002"/>
    <s v="コーヒー豆"/>
    <x v="0"/>
    <n v="900"/>
    <n v="1"/>
    <n v="900"/>
  </r>
  <r>
    <n v="1121"/>
    <x v="31"/>
    <s v="T1002"/>
    <x v="1"/>
    <s v="D1002"/>
    <s v="コーヒー豆"/>
    <x v="0"/>
    <n v="900"/>
    <n v="2"/>
    <n v="1800"/>
  </r>
  <r>
    <n v="1122"/>
    <x v="31"/>
    <s v="T1003"/>
    <x v="2"/>
    <s v="D1001"/>
    <s v="コーヒー豆"/>
    <x v="1"/>
    <n v="780"/>
    <n v="5"/>
    <n v="3900"/>
  </r>
  <r>
    <n v="1123"/>
    <x v="32"/>
    <s v="T1001"/>
    <x v="0"/>
    <s v="D1001"/>
    <s v="コーヒー豆"/>
    <x v="1"/>
    <n v="780"/>
    <n v="2"/>
    <n v="1560"/>
  </r>
  <r>
    <n v="1124"/>
    <x v="32"/>
    <s v="T1001"/>
    <x v="0"/>
    <s v="D1001"/>
    <s v="コーヒー豆"/>
    <x v="1"/>
    <n v="780"/>
    <n v="2"/>
    <n v="1560"/>
  </r>
  <r>
    <n v="1125"/>
    <x v="32"/>
    <s v="T1002"/>
    <x v="1"/>
    <s v="P1001"/>
    <s v="インスタント"/>
    <x v="3"/>
    <n v="550"/>
    <n v="1"/>
    <n v="550"/>
  </r>
  <r>
    <n v="1126"/>
    <x v="32"/>
    <s v="T1003"/>
    <x v="2"/>
    <s v="D1002"/>
    <s v="コーヒー豆"/>
    <x v="0"/>
    <n v="900"/>
    <n v="1"/>
    <n v="900"/>
  </r>
  <r>
    <n v="1127"/>
    <x v="33"/>
    <s v="T1001"/>
    <x v="0"/>
    <s v="P1002"/>
    <s v="インスタント"/>
    <x v="5"/>
    <n v="800"/>
    <n v="4"/>
    <n v="3200"/>
  </r>
  <r>
    <n v="1128"/>
    <x v="33"/>
    <s v="T1001"/>
    <x v="0"/>
    <s v="D1001"/>
    <s v="コーヒー豆"/>
    <x v="1"/>
    <n v="780"/>
    <n v="3"/>
    <n v="2340"/>
  </r>
  <r>
    <n v="1129"/>
    <x v="33"/>
    <s v="T1002"/>
    <x v="1"/>
    <s v="D1001"/>
    <s v="コーヒー豆"/>
    <x v="1"/>
    <n v="780"/>
    <n v="2"/>
    <n v="1560"/>
  </r>
  <r>
    <n v="1130"/>
    <x v="33"/>
    <s v="T1003"/>
    <x v="2"/>
    <s v="D1004"/>
    <s v="コーヒー豆"/>
    <x v="7"/>
    <n v="2000"/>
    <n v="1"/>
    <n v="2000"/>
  </r>
  <r>
    <n v="1131"/>
    <x v="34"/>
    <s v="T1001"/>
    <x v="0"/>
    <s v="D1002"/>
    <s v="コーヒー豆"/>
    <x v="0"/>
    <n v="900"/>
    <n v="1"/>
    <n v="900"/>
  </r>
  <r>
    <n v="1132"/>
    <x v="34"/>
    <s v="T1001"/>
    <x v="0"/>
    <s v="D1001"/>
    <s v="コーヒー豆"/>
    <x v="1"/>
    <n v="780"/>
    <n v="1"/>
    <n v="780"/>
  </r>
  <r>
    <n v="1133"/>
    <x v="34"/>
    <s v="T1002"/>
    <x v="1"/>
    <s v="D1001"/>
    <s v="コーヒー豆"/>
    <x v="1"/>
    <n v="780"/>
    <n v="1"/>
    <n v="780"/>
  </r>
  <r>
    <n v="1134"/>
    <x v="34"/>
    <s v="T1003"/>
    <x v="2"/>
    <s v="D1001"/>
    <s v="コーヒー豆"/>
    <x v="1"/>
    <n v="780"/>
    <n v="2"/>
    <n v="1560"/>
  </r>
  <r>
    <n v="1135"/>
    <x v="34"/>
    <s v="T1003"/>
    <x v="2"/>
    <s v="D1001"/>
    <s v="コーヒー豆"/>
    <x v="1"/>
    <n v="780"/>
    <n v="1"/>
    <n v="780"/>
  </r>
  <r>
    <n v="1136"/>
    <x v="35"/>
    <s v="T1001"/>
    <x v="0"/>
    <s v="D1002"/>
    <s v="コーヒー豆"/>
    <x v="0"/>
    <n v="900"/>
    <n v="1"/>
    <n v="900"/>
  </r>
  <r>
    <n v="1137"/>
    <x v="35"/>
    <s v="T1001"/>
    <x v="0"/>
    <s v="D1001"/>
    <s v="コーヒー豆"/>
    <x v="1"/>
    <n v="780"/>
    <n v="1"/>
    <n v="780"/>
  </r>
  <r>
    <n v="1138"/>
    <x v="35"/>
    <s v="T1002"/>
    <x v="1"/>
    <s v="D1003"/>
    <s v="コーヒー豆"/>
    <x v="2"/>
    <n v="1400"/>
    <n v="1"/>
    <n v="1400"/>
  </r>
  <r>
    <n v="1139"/>
    <x v="35"/>
    <s v="T1002"/>
    <x v="1"/>
    <s v="K1001"/>
    <s v="器具"/>
    <x v="6"/>
    <n v="6400"/>
    <n v="2"/>
    <n v="12800"/>
  </r>
  <r>
    <n v="1140"/>
    <x v="35"/>
    <s v="T1003"/>
    <x v="2"/>
    <s v="D1002"/>
    <s v="コーヒー豆"/>
    <x v="0"/>
    <n v="900"/>
    <n v="1"/>
    <n v="900"/>
  </r>
  <r>
    <n v="1141"/>
    <x v="36"/>
    <s v="T1001"/>
    <x v="0"/>
    <s v="K1002"/>
    <s v="器具"/>
    <x v="4"/>
    <n v="3800"/>
    <n v="1"/>
    <n v="3800"/>
  </r>
  <r>
    <n v="1142"/>
    <x v="36"/>
    <s v="T1001"/>
    <x v="0"/>
    <s v="D1001"/>
    <s v="コーヒー豆"/>
    <x v="1"/>
    <n v="780"/>
    <n v="3"/>
    <n v="2340"/>
  </r>
  <r>
    <n v="1143"/>
    <x v="36"/>
    <s v="T1002"/>
    <x v="1"/>
    <s v="D1001"/>
    <s v="コーヒー豆"/>
    <x v="1"/>
    <n v="780"/>
    <n v="1"/>
    <n v="780"/>
  </r>
  <r>
    <n v="1144"/>
    <x v="36"/>
    <s v="T1003"/>
    <x v="2"/>
    <s v="P1001"/>
    <s v="インスタント"/>
    <x v="3"/>
    <n v="550"/>
    <n v="1"/>
    <n v="550"/>
  </r>
  <r>
    <n v="1145"/>
    <x v="37"/>
    <s v="T1001"/>
    <x v="0"/>
    <s v="D1002"/>
    <s v="コーヒー豆"/>
    <x v="0"/>
    <n v="900"/>
    <n v="1"/>
    <n v="900"/>
  </r>
  <r>
    <n v="1146"/>
    <x v="37"/>
    <s v="T1001"/>
    <x v="0"/>
    <s v="D1002"/>
    <s v="コーヒー豆"/>
    <x v="0"/>
    <n v="900"/>
    <n v="1"/>
    <n v="900"/>
  </r>
  <r>
    <n v="1147"/>
    <x v="37"/>
    <s v="T1002"/>
    <x v="1"/>
    <s v="K1001"/>
    <s v="器具"/>
    <x v="6"/>
    <n v="6400"/>
    <n v="1"/>
    <n v="6400"/>
  </r>
  <r>
    <n v="1148"/>
    <x v="37"/>
    <s v="T1003"/>
    <x v="2"/>
    <s v="D1001"/>
    <s v="コーヒー豆"/>
    <x v="1"/>
    <n v="780"/>
    <n v="1"/>
    <n v="780"/>
  </r>
  <r>
    <n v="1149"/>
    <x v="38"/>
    <s v="T1001"/>
    <x v="0"/>
    <s v="D1001"/>
    <s v="コーヒー豆"/>
    <x v="1"/>
    <n v="780"/>
    <n v="1"/>
    <n v="780"/>
  </r>
  <r>
    <n v="1150"/>
    <x v="38"/>
    <s v="T1001"/>
    <x v="0"/>
    <s v="P1002"/>
    <s v="インスタント"/>
    <x v="5"/>
    <n v="800"/>
    <n v="2"/>
    <n v="1600"/>
  </r>
  <r>
    <n v="1151"/>
    <x v="38"/>
    <s v="T1002"/>
    <x v="1"/>
    <s v="D1004"/>
    <s v="コーヒー豆"/>
    <x v="7"/>
    <n v="2000"/>
    <n v="1"/>
    <n v="2000"/>
  </r>
  <r>
    <n v="1152"/>
    <x v="38"/>
    <s v="T1003"/>
    <x v="2"/>
    <s v="D1002"/>
    <s v="コーヒー豆"/>
    <x v="0"/>
    <n v="900"/>
    <n v="1"/>
    <n v="900"/>
  </r>
  <r>
    <n v="1153"/>
    <x v="39"/>
    <s v="T1001"/>
    <x v="0"/>
    <s v="D1001"/>
    <s v="コーヒー豆"/>
    <x v="1"/>
    <n v="780"/>
    <n v="3"/>
    <n v="2340"/>
  </r>
  <r>
    <n v="1154"/>
    <x v="39"/>
    <s v="T1001"/>
    <x v="0"/>
    <s v="D1001"/>
    <s v="コーヒー豆"/>
    <x v="1"/>
    <n v="780"/>
    <n v="3"/>
    <n v="2340"/>
  </r>
  <r>
    <n v="1155"/>
    <x v="39"/>
    <s v="T1002"/>
    <x v="1"/>
    <s v="K1002"/>
    <s v="器具"/>
    <x v="4"/>
    <n v="3800"/>
    <n v="1"/>
    <n v="3800"/>
  </r>
  <r>
    <n v="1156"/>
    <x v="39"/>
    <s v="T1003"/>
    <x v="2"/>
    <s v="P1002"/>
    <s v="インスタント"/>
    <x v="5"/>
    <n v="800"/>
    <n v="5"/>
    <n v="4000"/>
  </r>
  <r>
    <n v="1157"/>
    <x v="40"/>
    <s v="T1001"/>
    <x v="0"/>
    <s v="D1001"/>
    <s v="コーヒー豆"/>
    <x v="1"/>
    <n v="780"/>
    <n v="1"/>
    <n v="780"/>
  </r>
  <r>
    <n v="1158"/>
    <x v="40"/>
    <s v="T1001"/>
    <x v="0"/>
    <s v="D1001"/>
    <s v="コーヒー豆"/>
    <x v="1"/>
    <n v="780"/>
    <n v="5"/>
    <n v="3900"/>
  </r>
  <r>
    <n v="1159"/>
    <x v="40"/>
    <s v="T1002"/>
    <x v="1"/>
    <s v="D1002"/>
    <s v="コーヒー豆"/>
    <x v="0"/>
    <n v="900"/>
    <n v="2"/>
    <n v="1800"/>
  </r>
  <r>
    <n v="1160"/>
    <x v="40"/>
    <s v="T1002"/>
    <x v="1"/>
    <s v="D1002"/>
    <s v="コーヒー豆"/>
    <x v="0"/>
    <n v="900"/>
    <n v="1"/>
    <n v="900"/>
  </r>
  <r>
    <n v="1161"/>
    <x v="40"/>
    <s v="T1003"/>
    <x v="2"/>
    <s v="P1001"/>
    <s v="インスタント"/>
    <x v="3"/>
    <n v="550"/>
    <n v="1"/>
    <n v="550"/>
  </r>
  <r>
    <n v="1162"/>
    <x v="41"/>
    <s v="T1001"/>
    <x v="0"/>
    <s v="D1001"/>
    <s v="コーヒー豆"/>
    <x v="1"/>
    <n v="780"/>
    <n v="1"/>
    <n v="780"/>
  </r>
  <r>
    <n v="1163"/>
    <x v="41"/>
    <s v="T1002"/>
    <x v="1"/>
    <s v="K1001"/>
    <s v="器具"/>
    <x v="6"/>
    <n v="6400"/>
    <n v="2"/>
    <n v="12800"/>
  </r>
  <r>
    <n v="1164"/>
    <x v="42"/>
    <s v="T1001"/>
    <x v="0"/>
    <s v="D1001"/>
    <s v="コーヒー豆"/>
    <x v="1"/>
    <n v="780"/>
    <n v="1"/>
    <n v="780"/>
  </r>
  <r>
    <n v="1165"/>
    <x v="42"/>
    <s v="T1002"/>
    <x v="1"/>
    <s v="K1002"/>
    <s v="器具"/>
    <x v="4"/>
    <n v="3800"/>
    <n v="1"/>
    <n v="3800"/>
  </r>
  <r>
    <n v="1166"/>
    <x v="42"/>
    <s v="T1003"/>
    <x v="2"/>
    <s v="D1002"/>
    <s v="コーヒー豆"/>
    <x v="0"/>
    <n v="900"/>
    <n v="1"/>
    <n v="900"/>
  </r>
  <r>
    <n v="1167"/>
    <x v="43"/>
    <s v="T1001"/>
    <x v="0"/>
    <s v="K1001"/>
    <s v="器具"/>
    <x v="6"/>
    <n v="6400"/>
    <n v="2"/>
    <n v="12800"/>
  </r>
  <r>
    <n v="1168"/>
    <x v="43"/>
    <s v="T1001"/>
    <x v="0"/>
    <s v="K1002"/>
    <s v="器具"/>
    <x v="4"/>
    <n v="3800"/>
    <n v="1"/>
    <n v="3800"/>
  </r>
  <r>
    <n v="1169"/>
    <x v="43"/>
    <s v="T1002"/>
    <x v="1"/>
    <s v="D1003"/>
    <s v="コーヒー豆"/>
    <x v="2"/>
    <n v="1400"/>
    <n v="1"/>
    <n v="1400"/>
  </r>
  <r>
    <n v="1170"/>
    <x v="43"/>
    <s v="T1003"/>
    <x v="2"/>
    <s v="D1001"/>
    <s v="コーヒー豆"/>
    <x v="1"/>
    <n v="780"/>
    <n v="1"/>
    <n v="780"/>
  </r>
  <r>
    <n v="1171"/>
    <x v="44"/>
    <s v="T1001"/>
    <x v="0"/>
    <s v="D1004"/>
    <s v="コーヒー豆"/>
    <x v="7"/>
    <n v="2000"/>
    <n v="1"/>
    <n v="2000"/>
  </r>
  <r>
    <n v="1172"/>
    <x v="44"/>
    <s v="T1001"/>
    <x v="0"/>
    <s v="P1002"/>
    <s v="インスタント"/>
    <x v="5"/>
    <n v="800"/>
    <n v="1"/>
    <n v="800"/>
  </r>
  <r>
    <n v="1173"/>
    <x v="44"/>
    <s v="T1002"/>
    <x v="1"/>
    <s v="D1001"/>
    <s v="コーヒー豆"/>
    <x v="1"/>
    <n v="780"/>
    <n v="4"/>
    <n v="3120"/>
  </r>
  <r>
    <n v="1174"/>
    <x v="45"/>
    <s v="T1001"/>
    <x v="0"/>
    <s v="D1001"/>
    <s v="コーヒー豆"/>
    <x v="1"/>
    <n v="780"/>
    <n v="3"/>
    <n v="2340"/>
  </r>
  <r>
    <n v="1175"/>
    <x v="45"/>
    <s v="T1002"/>
    <x v="1"/>
    <s v="D1002"/>
    <s v="コーヒー豆"/>
    <x v="0"/>
    <n v="900"/>
    <n v="1"/>
    <n v="900"/>
  </r>
  <r>
    <n v="1176"/>
    <x v="45"/>
    <s v="T1002"/>
    <x v="1"/>
    <s v="P1002"/>
    <s v="インスタント"/>
    <x v="5"/>
    <n v="800"/>
    <n v="3"/>
    <n v="2400"/>
  </r>
  <r>
    <n v="1177"/>
    <x v="45"/>
    <s v="T1003"/>
    <x v="2"/>
    <s v="D1002"/>
    <s v="コーヒー豆"/>
    <x v="0"/>
    <n v="900"/>
    <n v="1"/>
    <n v="900"/>
  </r>
  <r>
    <n v="1178"/>
    <x v="46"/>
    <s v="T1001"/>
    <x v="0"/>
    <s v="P1001"/>
    <s v="インスタント"/>
    <x v="3"/>
    <n v="550"/>
    <n v="2"/>
    <n v="1100"/>
  </r>
  <r>
    <n v="1179"/>
    <x v="46"/>
    <s v="T1002"/>
    <x v="1"/>
    <s v="D1002"/>
    <s v="コーヒー豆"/>
    <x v="0"/>
    <n v="900"/>
    <n v="1"/>
    <n v="900"/>
  </r>
  <r>
    <n v="1180"/>
    <x v="46"/>
    <s v="T1003"/>
    <x v="2"/>
    <s v="D1001"/>
    <s v="コーヒー豆"/>
    <x v="1"/>
    <n v="780"/>
    <n v="5"/>
    <n v="3900"/>
  </r>
  <r>
    <n v="1181"/>
    <x v="47"/>
    <s v="T1001"/>
    <x v="0"/>
    <s v="K1002"/>
    <s v="器具"/>
    <x v="4"/>
    <n v="3800"/>
    <n v="1"/>
    <n v="3800"/>
  </r>
  <r>
    <n v="1182"/>
    <x v="47"/>
    <s v="T1001"/>
    <x v="0"/>
    <s v="D1002"/>
    <s v="コーヒー豆"/>
    <x v="0"/>
    <n v="900"/>
    <n v="1"/>
    <n v="900"/>
  </r>
  <r>
    <n v="1183"/>
    <x v="47"/>
    <s v="T1002"/>
    <x v="1"/>
    <s v="K1001"/>
    <s v="器具"/>
    <x v="6"/>
    <n v="6400"/>
    <n v="1"/>
    <n v="6400"/>
  </r>
  <r>
    <n v="1184"/>
    <x v="47"/>
    <s v="T1003"/>
    <x v="2"/>
    <s v="P1002"/>
    <s v="インスタント"/>
    <x v="5"/>
    <n v="800"/>
    <n v="3"/>
    <n v="2400"/>
  </r>
  <r>
    <n v="1185"/>
    <x v="48"/>
    <s v="T1001"/>
    <x v="0"/>
    <s v="D1003"/>
    <s v="コーヒー豆"/>
    <x v="2"/>
    <n v="1400"/>
    <n v="1"/>
    <n v="1400"/>
  </r>
  <r>
    <n v="1186"/>
    <x v="48"/>
    <s v="T1002"/>
    <x v="1"/>
    <s v="D1001"/>
    <s v="コーヒー豆"/>
    <x v="1"/>
    <n v="780"/>
    <n v="4"/>
    <n v="3120"/>
  </r>
  <r>
    <n v="1187"/>
    <x v="48"/>
    <s v="T1003"/>
    <x v="2"/>
    <s v="D1002"/>
    <s v="コーヒー豆"/>
    <x v="0"/>
    <n v="900"/>
    <n v="1"/>
    <n v="900"/>
  </r>
  <r>
    <n v="1188"/>
    <x v="49"/>
    <s v="T1001"/>
    <x v="0"/>
    <s v="K1001"/>
    <s v="器具"/>
    <x v="6"/>
    <n v="6400"/>
    <n v="1"/>
    <n v="6400"/>
  </r>
  <r>
    <n v="1189"/>
    <x v="49"/>
    <s v="T1002"/>
    <x v="1"/>
    <s v="D1001"/>
    <s v="コーヒー豆"/>
    <x v="1"/>
    <n v="780"/>
    <n v="1"/>
    <n v="780"/>
  </r>
  <r>
    <n v="1190"/>
    <x v="49"/>
    <s v="T1003"/>
    <x v="2"/>
    <s v="D1001"/>
    <s v="コーヒー豆"/>
    <x v="1"/>
    <n v="780"/>
    <n v="1"/>
    <n v="780"/>
  </r>
  <r>
    <n v="1191"/>
    <x v="50"/>
    <s v="T1001"/>
    <x v="0"/>
    <s v="P1002"/>
    <s v="インスタント"/>
    <x v="5"/>
    <n v="800"/>
    <n v="1"/>
    <n v="800"/>
  </r>
  <r>
    <n v="1192"/>
    <x v="50"/>
    <s v="T1002"/>
    <x v="1"/>
    <s v="D1004"/>
    <s v="コーヒー豆"/>
    <x v="7"/>
    <n v="2000"/>
    <n v="1"/>
    <n v="2000"/>
  </r>
  <r>
    <n v="1193"/>
    <x v="50"/>
    <s v="T1003"/>
    <x v="2"/>
    <s v="K1002"/>
    <s v="器具"/>
    <x v="4"/>
    <n v="3800"/>
    <n v="1"/>
    <n v="3800"/>
  </r>
  <r>
    <n v="1194"/>
    <x v="51"/>
    <s v="T1001"/>
    <x v="0"/>
    <s v="D1002"/>
    <s v="コーヒー豆"/>
    <x v="0"/>
    <n v="900"/>
    <n v="2"/>
    <n v="1800"/>
  </r>
  <r>
    <n v="1195"/>
    <x v="51"/>
    <s v="T1002"/>
    <x v="1"/>
    <s v="K1001"/>
    <s v="器具"/>
    <x v="6"/>
    <n v="6400"/>
    <n v="1"/>
    <n v="6400"/>
  </r>
  <r>
    <n v="1196"/>
    <x v="51"/>
    <s v="T1003"/>
    <x v="2"/>
    <s v="K1001"/>
    <s v="器具"/>
    <x v="6"/>
    <n v="6400"/>
    <n v="1"/>
    <n v="6400"/>
  </r>
  <r>
    <n v="1197"/>
    <x v="52"/>
    <s v="T1001"/>
    <x v="0"/>
    <s v="D1001"/>
    <s v="コーヒー豆"/>
    <x v="1"/>
    <n v="780"/>
    <n v="2"/>
    <n v="1560"/>
  </r>
  <r>
    <n v="1198"/>
    <x v="52"/>
    <s v="T1002"/>
    <x v="1"/>
    <s v="D1002"/>
    <s v="コーヒー豆"/>
    <x v="0"/>
    <n v="900"/>
    <n v="4"/>
    <n v="3600"/>
  </r>
  <r>
    <n v="1199"/>
    <x v="52"/>
    <s v="T1003"/>
    <x v="2"/>
    <s v="P1001"/>
    <s v="インスタント"/>
    <x v="3"/>
    <n v="550"/>
    <n v="1"/>
    <n v="550"/>
  </r>
  <r>
    <n v="1200"/>
    <x v="53"/>
    <s v="T1001"/>
    <x v="0"/>
    <s v="D1002"/>
    <s v="コーヒー豆"/>
    <x v="0"/>
    <n v="900"/>
    <n v="1"/>
    <n v="900"/>
  </r>
  <r>
    <n v="1201"/>
    <x v="53"/>
    <s v="T1001"/>
    <x v="0"/>
    <s v="D1003"/>
    <s v="コーヒー豆"/>
    <x v="2"/>
    <n v="1400"/>
    <n v="1"/>
    <n v="1400"/>
  </r>
  <r>
    <n v="1202"/>
    <x v="53"/>
    <s v="T1002"/>
    <x v="1"/>
    <s v="D1001"/>
    <s v="コーヒー豆"/>
    <x v="1"/>
    <n v="780"/>
    <n v="5"/>
    <n v="3900"/>
  </r>
  <r>
    <n v="1203"/>
    <x v="54"/>
    <s v="T1001"/>
    <x v="0"/>
    <s v="K1001"/>
    <s v="器具"/>
    <x v="6"/>
    <n v="6400"/>
    <n v="1"/>
    <n v="6400"/>
  </r>
  <r>
    <n v="1204"/>
    <x v="54"/>
    <s v="T1002"/>
    <x v="1"/>
    <s v="D1001"/>
    <s v="コーヒー豆"/>
    <x v="1"/>
    <n v="780"/>
    <n v="2"/>
    <n v="1560"/>
  </r>
  <r>
    <n v="1205"/>
    <x v="54"/>
    <s v="T1003"/>
    <x v="2"/>
    <s v="K1001"/>
    <s v="器具"/>
    <x v="6"/>
    <n v="6400"/>
    <n v="1"/>
    <n v="6400"/>
  </r>
  <r>
    <n v="1206"/>
    <x v="55"/>
    <s v="T1001"/>
    <x v="0"/>
    <s v="D1002"/>
    <s v="コーヒー豆"/>
    <x v="0"/>
    <n v="900"/>
    <n v="1"/>
    <n v="900"/>
  </r>
  <r>
    <n v="1207"/>
    <x v="55"/>
    <s v="T1002"/>
    <x v="1"/>
    <s v="D1002"/>
    <s v="コーヒー豆"/>
    <x v="0"/>
    <n v="900"/>
    <n v="1"/>
    <n v="900"/>
  </r>
  <r>
    <n v="1208"/>
    <x v="55"/>
    <s v="T1003"/>
    <x v="2"/>
    <s v="K1002"/>
    <s v="器具"/>
    <x v="4"/>
    <n v="3800"/>
    <n v="1"/>
    <n v="3800"/>
  </r>
  <r>
    <n v="1209"/>
    <x v="56"/>
    <s v="T1001"/>
    <x v="0"/>
    <s v="P1002"/>
    <s v="インスタント"/>
    <x v="5"/>
    <n v="800"/>
    <n v="1"/>
    <n v="800"/>
  </r>
  <r>
    <n v="1210"/>
    <x v="56"/>
    <s v="T1002"/>
    <x v="1"/>
    <s v="D1001"/>
    <s v="コーヒー豆"/>
    <x v="1"/>
    <n v="780"/>
    <n v="2"/>
    <n v="1560"/>
  </r>
  <r>
    <n v="1211"/>
    <x v="56"/>
    <s v="T1003"/>
    <x v="2"/>
    <s v="D1001"/>
    <s v="コーヒー豆"/>
    <x v="1"/>
    <n v="780"/>
    <n v="1"/>
    <n v="780"/>
  </r>
  <r>
    <n v="1212"/>
    <x v="57"/>
    <s v="T1001"/>
    <x v="0"/>
    <s v="D1001"/>
    <s v="コーヒー豆"/>
    <x v="1"/>
    <n v="780"/>
    <n v="6"/>
    <n v="4680"/>
  </r>
  <r>
    <n v="1213"/>
    <x v="57"/>
    <s v="T1002"/>
    <x v="1"/>
    <s v="D1002"/>
    <s v="コーヒー豆"/>
    <x v="0"/>
    <n v="900"/>
    <n v="1"/>
    <n v="900"/>
  </r>
  <r>
    <n v="1214"/>
    <x v="57"/>
    <s v="T1003"/>
    <x v="2"/>
    <s v="K1001"/>
    <s v="器具"/>
    <x v="6"/>
    <n v="6400"/>
    <n v="1"/>
    <n v="6400"/>
  </r>
  <r>
    <n v="1215"/>
    <x v="58"/>
    <s v="T1001"/>
    <x v="0"/>
    <s v="D1001"/>
    <s v="コーヒー豆"/>
    <x v="1"/>
    <n v="780"/>
    <n v="2"/>
    <n v="1560"/>
  </r>
  <r>
    <n v="1216"/>
    <x v="58"/>
    <s v="T1002"/>
    <x v="1"/>
    <s v="D1003"/>
    <s v="コーヒー豆"/>
    <x v="2"/>
    <n v="1400"/>
    <n v="1"/>
    <n v="1400"/>
  </r>
  <r>
    <n v="1217"/>
    <x v="58"/>
    <s v="T1003"/>
    <x v="2"/>
    <s v="D1001"/>
    <s v="コーヒー豆"/>
    <x v="1"/>
    <n v="780"/>
    <n v="1"/>
    <n v="780"/>
  </r>
  <r>
    <n v="1218"/>
    <x v="59"/>
    <s v="T1001"/>
    <x v="0"/>
    <s v="K1002"/>
    <s v="器具"/>
    <x v="4"/>
    <n v="3800"/>
    <n v="1"/>
    <n v="3800"/>
  </r>
  <r>
    <n v="1219"/>
    <x v="59"/>
    <s v="T1002"/>
    <x v="1"/>
    <s v="D1001"/>
    <s v="コーヒー豆"/>
    <x v="1"/>
    <n v="780"/>
    <n v="1"/>
    <n v="780"/>
  </r>
  <r>
    <n v="1220"/>
    <x v="59"/>
    <s v="T1002"/>
    <x v="1"/>
    <s v="K1001"/>
    <s v="器具"/>
    <x v="6"/>
    <n v="6400"/>
    <n v="1"/>
    <n v="6400"/>
  </r>
  <r>
    <n v="1221"/>
    <x v="59"/>
    <s v="T1003"/>
    <x v="2"/>
    <s v="D1002"/>
    <s v="コーヒー豆"/>
    <x v="0"/>
    <n v="900"/>
    <n v="1"/>
    <n v="900"/>
  </r>
  <r>
    <n v="1222"/>
    <x v="60"/>
    <s v="T1001"/>
    <x v="0"/>
    <s v="P1001"/>
    <s v="インスタント"/>
    <x v="3"/>
    <n v="550"/>
    <n v="1"/>
    <n v="550"/>
  </r>
  <r>
    <n v="1223"/>
    <x v="60"/>
    <s v="T1002"/>
    <x v="1"/>
    <s v="D1002"/>
    <s v="コーヒー豆"/>
    <x v="0"/>
    <n v="900"/>
    <n v="1"/>
    <n v="900"/>
  </r>
  <r>
    <n v="1224"/>
    <x v="60"/>
    <s v="T1003"/>
    <x v="2"/>
    <s v="D1001"/>
    <s v="コーヒー豆"/>
    <x v="1"/>
    <n v="780"/>
    <n v="6"/>
    <n v="4680"/>
  </r>
  <r>
    <n v="1225"/>
    <x v="61"/>
    <s v="T1001"/>
    <x v="0"/>
    <s v="D1001"/>
    <s v="コーヒー豆"/>
    <x v="1"/>
    <n v="780"/>
    <n v="3"/>
    <n v="2340"/>
  </r>
  <r>
    <n v="1226"/>
    <x v="61"/>
    <s v="T1002"/>
    <x v="1"/>
    <s v="D1001"/>
    <s v="コーヒー豆"/>
    <x v="1"/>
    <n v="780"/>
    <n v="1"/>
    <n v="780"/>
  </r>
  <r>
    <n v="1227"/>
    <x v="61"/>
    <s v="T1002"/>
    <x v="1"/>
    <s v="D1001"/>
    <s v="コーヒー豆"/>
    <x v="1"/>
    <n v="780"/>
    <n v="1"/>
    <n v="780"/>
  </r>
  <r>
    <n v="1228"/>
    <x v="61"/>
    <s v="T1003"/>
    <x v="2"/>
    <s v="D1001"/>
    <s v="コーヒー豆"/>
    <x v="1"/>
    <n v="780"/>
    <n v="2"/>
    <n v="1560"/>
  </r>
  <r>
    <n v="1229"/>
    <x v="62"/>
    <s v="T1001"/>
    <x v="0"/>
    <s v="D1001"/>
    <s v="コーヒー豆"/>
    <x v="1"/>
    <n v="780"/>
    <n v="2"/>
    <n v="1560"/>
  </r>
  <r>
    <n v="1230"/>
    <x v="62"/>
    <s v="T1002"/>
    <x v="1"/>
    <s v="P1002"/>
    <s v="インスタント"/>
    <x v="5"/>
    <n v="800"/>
    <n v="1"/>
    <n v="800"/>
  </r>
  <r>
    <n v="1231"/>
    <x v="62"/>
    <s v="T1003"/>
    <x v="2"/>
    <s v="D1002"/>
    <s v="コーヒー豆"/>
    <x v="0"/>
    <n v="900"/>
    <n v="2"/>
    <n v="1800"/>
  </r>
  <r>
    <n v="1232"/>
    <x v="63"/>
    <s v="T1001"/>
    <x v="0"/>
    <s v="D1004"/>
    <s v="コーヒー豆"/>
    <x v="7"/>
    <n v="2000"/>
    <n v="1"/>
    <n v="2000"/>
  </r>
  <r>
    <n v="1233"/>
    <x v="63"/>
    <s v="T1001"/>
    <x v="0"/>
    <s v="K1002"/>
    <s v="器具"/>
    <x v="4"/>
    <n v="3800"/>
    <n v="1"/>
    <n v="3800"/>
  </r>
  <r>
    <n v="1234"/>
    <x v="63"/>
    <s v="T1002"/>
    <x v="1"/>
    <s v="D1001"/>
    <s v="コーヒー豆"/>
    <x v="1"/>
    <n v="780"/>
    <n v="1"/>
    <n v="780"/>
  </r>
  <r>
    <n v="1235"/>
    <x v="63"/>
    <s v="T1003"/>
    <x v="2"/>
    <s v="K1002"/>
    <s v="器具"/>
    <x v="4"/>
    <n v="3800"/>
    <n v="1"/>
    <n v="3800"/>
  </r>
  <r>
    <n v="1236"/>
    <x v="64"/>
    <s v="T1001"/>
    <x v="0"/>
    <s v="D1003"/>
    <s v="コーヒー豆"/>
    <x v="2"/>
    <n v="1400"/>
    <n v="1"/>
    <n v="1400"/>
  </r>
  <r>
    <n v="1237"/>
    <x v="64"/>
    <s v="T1002"/>
    <x v="1"/>
    <s v="D1001"/>
    <s v="コーヒー豆"/>
    <x v="1"/>
    <n v="780"/>
    <n v="2"/>
    <n v="1560"/>
  </r>
  <r>
    <n v="1238"/>
    <x v="64"/>
    <s v="T1003"/>
    <x v="2"/>
    <s v="D1002"/>
    <s v="コーヒー豆"/>
    <x v="0"/>
    <n v="900"/>
    <n v="1"/>
    <n v="900"/>
  </r>
  <r>
    <n v="1239"/>
    <x v="65"/>
    <s v="T1001"/>
    <x v="0"/>
    <s v="D1002"/>
    <s v="コーヒー豆"/>
    <x v="0"/>
    <n v="900"/>
    <n v="1"/>
    <n v="900"/>
  </r>
  <r>
    <n v="1240"/>
    <x v="65"/>
    <s v="T1001"/>
    <x v="0"/>
    <s v="K1001"/>
    <s v="器具"/>
    <x v="6"/>
    <n v="6400"/>
    <n v="1"/>
    <n v="6400"/>
  </r>
  <r>
    <n v="1241"/>
    <x v="65"/>
    <s v="T1002"/>
    <x v="1"/>
    <s v="P1001"/>
    <s v="インスタント"/>
    <x v="3"/>
    <n v="550"/>
    <n v="1"/>
    <n v="550"/>
  </r>
  <r>
    <n v="1242"/>
    <x v="65"/>
    <s v="T1003"/>
    <x v="2"/>
    <s v="D1001"/>
    <s v="コーヒー豆"/>
    <x v="1"/>
    <n v="780"/>
    <n v="4"/>
    <n v="3120"/>
  </r>
  <r>
    <n v="1243"/>
    <x v="66"/>
    <s v="T1001"/>
    <x v="0"/>
    <s v="D1002"/>
    <s v="コーヒー豆"/>
    <x v="0"/>
    <n v="900"/>
    <n v="1"/>
    <n v="900"/>
  </r>
  <r>
    <n v="1244"/>
    <x v="66"/>
    <s v="T1001"/>
    <x v="0"/>
    <s v="D1001"/>
    <s v="コーヒー豆"/>
    <x v="1"/>
    <n v="780"/>
    <n v="1"/>
    <n v="780"/>
  </r>
  <r>
    <n v="1245"/>
    <x v="66"/>
    <s v="T1002"/>
    <x v="1"/>
    <s v="K1002"/>
    <s v="器具"/>
    <x v="4"/>
    <n v="3800"/>
    <n v="1"/>
    <n v="3800"/>
  </r>
  <r>
    <n v="1246"/>
    <x v="66"/>
    <s v="T1003"/>
    <x v="2"/>
    <s v="D1002"/>
    <s v="コーヒー豆"/>
    <x v="0"/>
    <n v="900"/>
    <n v="2"/>
    <n v="1800"/>
  </r>
  <r>
    <n v="1247"/>
    <x v="67"/>
    <s v="T1001"/>
    <x v="0"/>
    <s v="D1001"/>
    <s v="コーヒー豆"/>
    <x v="1"/>
    <n v="780"/>
    <n v="10"/>
    <n v="7800"/>
  </r>
  <r>
    <n v="1248"/>
    <x v="67"/>
    <s v="T1002"/>
    <x v="1"/>
    <s v="D1001"/>
    <s v="コーヒー豆"/>
    <x v="1"/>
    <n v="780"/>
    <n v="3"/>
    <n v="2340"/>
  </r>
  <r>
    <n v="1249"/>
    <x v="67"/>
    <s v="T1002"/>
    <x v="1"/>
    <s v="K1001"/>
    <s v="器具"/>
    <x v="6"/>
    <n v="6400"/>
    <n v="1"/>
    <n v="6400"/>
  </r>
  <r>
    <n v="1250"/>
    <x v="67"/>
    <s v="T1003"/>
    <x v="2"/>
    <s v="D1003"/>
    <s v="コーヒー豆"/>
    <x v="2"/>
    <n v="1400"/>
    <n v="1"/>
    <n v="1400"/>
  </r>
  <r>
    <n v="1251"/>
    <x v="68"/>
    <s v="T1001"/>
    <x v="0"/>
    <s v="P1002"/>
    <s v="インスタント"/>
    <x v="5"/>
    <n v="800"/>
    <n v="1"/>
    <n v="800"/>
  </r>
  <r>
    <n v="1252"/>
    <x v="68"/>
    <s v="T1001"/>
    <x v="0"/>
    <s v="D1002"/>
    <s v="コーヒー豆"/>
    <x v="0"/>
    <n v="900"/>
    <n v="1"/>
    <n v="900"/>
  </r>
  <r>
    <n v="1253"/>
    <x v="68"/>
    <s v="T1002"/>
    <x v="1"/>
    <s v="D1001"/>
    <s v="コーヒー豆"/>
    <x v="1"/>
    <n v="780"/>
    <n v="2"/>
    <n v="1560"/>
  </r>
  <r>
    <n v="1254"/>
    <x v="68"/>
    <s v="T1002"/>
    <x v="1"/>
    <s v="K1002"/>
    <s v="器具"/>
    <x v="4"/>
    <n v="3800"/>
    <n v="1"/>
    <n v="3800"/>
  </r>
  <r>
    <n v="1255"/>
    <x v="68"/>
    <s v="T1003"/>
    <x v="2"/>
    <s v="D1001"/>
    <s v="コーヒー豆"/>
    <x v="1"/>
    <n v="780"/>
    <n v="8"/>
    <n v="6240"/>
  </r>
  <r>
    <n v="1256"/>
    <x v="69"/>
    <s v="T1001"/>
    <x v="0"/>
    <s v="P1001"/>
    <s v="インスタント"/>
    <x v="3"/>
    <n v="550"/>
    <n v="1"/>
    <n v="550"/>
  </r>
  <r>
    <n v="1257"/>
    <x v="69"/>
    <s v="T1001"/>
    <x v="0"/>
    <s v="D1002"/>
    <s v="コーヒー豆"/>
    <x v="0"/>
    <n v="900"/>
    <n v="1"/>
    <n v="900"/>
  </r>
  <r>
    <n v="1258"/>
    <x v="69"/>
    <s v="T1002"/>
    <x v="1"/>
    <s v="D1001"/>
    <s v="コーヒー豆"/>
    <x v="1"/>
    <n v="780"/>
    <n v="1"/>
    <n v="780"/>
  </r>
  <r>
    <n v="1259"/>
    <x v="69"/>
    <s v="T1002"/>
    <x v="1"/>
    <s v="D1001"/>
    <s v="コーヒー豆"/>
    <x v="1"/>
    <n v="780"/>
    <n v="4"/>
    <n v="3120"/>
  </r>
  <r>
    <n v="1260"/>
    <x v="69"/>
    <s v="T1003"/>
    <x v="2"/>
    <s v="D1001"/>
    <s v="コーヒー豆"/>
    <x v="1"/>
    <n v="780"/>
    <n v="3"/>
    <n v="2340"/>
  </r>
  <r>
    <n v="1261"/>
    <x v="70"/>
    <s v="T1001"/>
    <x v="0"/>
    <s v="K1001"/>
    <s v="器具"/>
    <x v="6"/>
    <n v="6400"/>
    <n v="1"/>
    <n v="6400"/>
  </r>
  <r>
    <n v="1262"/>
    <x v="70"/>
    <s v="T1002"/>
    <x v="1"/>
    <s v="D1001"/>
    <s v="コーヒー豆"/>
    <x v="1"/>
    <n v="780"/>
    <n v="6"/>
    <n v="4680"/>
  </r>
  <r>
    <n v="1263"/>
    <x v="70"/>
    <s v="T1003"/>
    <x v="2"/>
    <s v="D1003"/>
    <s v="コーヒー豆"/>
    <x v="2"/>
    <n v="1400"/>
    <n v="1"/>
    <n v="1400"/>
  </r>
  <r>
    <n v="1264"/>
    <x v="71"/>
    <s v="T1001"/>
    <x v="0"/>
    <s v="D1001"/>
    <s v="コーヒー豆"/>
    <x v="1"/>
    <n v="780"/>
    <n v="1"/>
    <n v="780"/>
  </r>
  <r>
    <n v="1265"/>
    <x v="71"/>
    <s v="T1001"/>
    <x v="0"/>
    <s v="D1002"/>
    <s v="コーヒー豆"/>
    <x v="0"/>
    <n v="900"/>
    <n v="1"/>
    <n v="900"/>
  </r>
  <r>
    <n v="1266"/>
    <x v="71"/>
    <s v="T1002"/>
    <x v="1"/>
    <s v="D1004"/>
    <s v="コーヒー豆"/>
    <x v="7"/>
    <n v="2000"/>
    <n v="1"/>
    <n v="2000"/>
  </r>
  <r>
    <n v="1267"/>
    <x v="71"/>
    <s v="T1003"/>
    <x v="2"/>
    <s v="D1001"/>
    <s v="コーヒー豆"/>
    <x v="1"/>
    <n v="780"/>
    <n v="5"/>
    <n v="3900"/>
  </r>
  <r>
    <n v="1268"/>
    <x v="72"/>
    <s v="T1001"/>
    <x v="0"/>
    <s v="D1002"/>
    <s v="コーヒー豆"/>
    <x v="0"/>
    <n v="900"/>
    <n v="1"/>
    <n v="900"/>
  </r>
  <r>
    <n v="1269"/>
    <x v="72"/>
    <s v="T1001"/>
    <x v="0"/>
    <s v="D1001"/>
    <s v="コーヒー豆"/>
    <x v="1"/>
    <n v="780"/>
    <n v="2"/>
    <n v="1560"/>
  </r>
  <r>
    <n v="1270"/>
    <x v="72"/>
    <s v="T1002"/>
    <x v="1"/>
    <s v="P1002"/>
    <s v="インスタント"/>
    <x v="5"/>
    <n v="800"/>
    <n v="1"/>
    <n v="800"/>
  </r>
  <r>
    <n v="1271"/>
    <x v="72"/>
    <s v="T1003"/>
    <x v="2"/>
    <s v="K1001"/>
    <s v="器具"/>
    <x v="6"/>
    <n v="6400"/>
    <n v="1"/>
    <n v="6400"/>
  </r>
  <r>
    <n v="1272"/>
    <x v="73"/>
    <s v="T1001"/>
    <x v="0"/>
    <s v="D1002"/>
    <s v="コーヒー豆"/>
    <x v="0"/>
    <n v="900"/>
    <n v="2"/>
    <n v="1800"/>
  </r>
  <r>
    <n v="1273"/>
    <x v="73"/>
    <s v="T1001"/>
    <x v="0"/>
    <s v="D1001"/>
    <s v="コーヒー豆"/>
    <x v="1"/>
    <n v="780"/>
    <n v="4"/>
    <n v="3120"/>
  </r>
  <r>
    <n v="1274"/>
    <x v="73"/>
    <s v="T1002"/>
    <x v="1"/>
    <s v="K1001"/>
    <s v="器具"/>
    <x v="6"/>
    <n v="6400"/>
    <n v="2"/>
    <n v="12800"/>
  </r>
  <r>
    <n v="1275"/>
    <x v="73"/>
    <s v="T1003"/>
    <x v="2"/>
    <s v="P1001"/>
    <s v="インスタント"/>
    <x v="3"/>
    <n v="550"/>
    <n v="1"/>
    <n v="550"/>
  </r>
  <r>
    <n v="1276"/>
    <x v="74"/>
    <s v="T1001"/>
    <x v="0"/>
    <s v="D1001"/>
    <s v="コーヒー豆"/>
    <x v="1"/>
    <n v="780"/>
    <n v="1"/>
    <n v="780"/>
  </r>
  <r>
    <n v="1277"/>
    <x v="74"/>
    <s v="T1001"/>
    <x v="0"/>
    <s v="D1001"/>
    <s v="コーヒー豆"/>
    <x v="1"/>
    <n v="780"/>
    <n v="1"/>
    <n v="780"/>
  </r>
  <r>
    <n v="1278"/>
    <x v="74"/>
    <s v="T1002"/>
    <x v="1"/>
    <s v="K1001"/>
    <s v="器具"/>
    <x v="6"/>
    <n v="6400"/>
    <n v="1"/>
    <n v="6400"/>
  </r>
  <r>
    <n v="1279"/>
    <x v="74"/>
    <s v="T1003"/>
    <x v="2"/>
    <s v="D1001"/>
    <s v="コーヒー豆"/>
    <x v="1"/>
    <n v="780"/>
    <n v="4"/>
    <n v="3120"/>
  </r>
  <r>
    <n v="1280"/>
    <x v="75"/>
    <s v="T1001"/>
    <x v="0"/>
    <s v="D1002"/>
    <s v="コーヒー豆"/>
    <x v="0"/>
    <n v="900"/>
    <n v="2"/>
    <n v="1800"/>
  </r>
  <r>
    <n v="1281"/>
    <x v="75"/>
    <s v="T1002"/>
    <x v="1"/>
    <s v="D1002"/>
    <s v="コーヒー豆"/>
    <x v="0"/>
    <n v="900"/>
    <n v="1"/>
    <n v="900"/>
  </r>
  <r>
    <n v="1282"/>
    <x v="75"/>
    <s v="T1002"/>
    <x v="1"/>
    <s v="K1001"/>
    <s v="器具"/>
    <x v="6"/>
    <n v="6400"/>
    <n v="1"/>
    <n v="6400"/>
  </r>
  <r>
    <n v="1283"/>
    <x v="75"/>
    <s v="T1003"/>
    <x v="2"/>
    <s v="D1001"/>
    <s v="コーヒー豆"/>
    <x v="1"/>
    <n v="780"/>
    <n v="1"/>
    <n v="780"/>
  </r>
  <r>
    <n v="1284"/>
    <x v="76"/>
    <s v="T1001"/>
    <x v="0"/>
    <s v="K1001"/>
    <s v="器具"/>
    <x v="6"/>
    <n v="6400"/>
    <n v="1"/>
    <n v="6400"/>
  </r>
  <r>
    <n v="1285"/>
    <x v="76"/>
    <s v="T1001"/>
    <x v="0"/>
    <s v="D1003"/>
    <s v="コーヒー豆"/>
    <x v="2"/>
    <n v="1400"/>
    <n v="1"/>
    <n v="1400"/>
  </r>
  <r>
    <n v="1286"/>
    <x v="76"/>
    <s v="T1002"/>
    <x v="1"/>
    <s v="K1002"/>
    <s v="器具"/>
    <x v="4"/>
    <n v="3800"/>
    <n v="2"/>
    <n v="7600"/>
  </r>
  <r>
    <n v="1287"/>
    <x v="76"/>
    <s v="T1003"/>
    <x v="2"/>
    <s v="D1002"/>
    <s v="コーヒー豆"/>
    <x v="0"/>
    <n v="900"/>
    <n v="1"/>
    <n v="900"/>
  </r>
  <r>
    <n v="1288"/>
    <x v="77"/>
    <s v="T1001"/>
    <x v="0"/>
    <s v="D1002"/>
    <s v="コーヒー豆"/>
    <x v="0"/>
    <n v="900"/>
    <n v="1"/>
    <n v="900"/>
  </r>
  <r>
    <n v="1289"/>
    <x v="77"/>
    <s v="T1001"/>
    <x v="0"/>
    <s v="K1002"/>
    <s v="器具"/>
    <x v="4"/>
    <n v="3800"/>
    <n v="1"/>
    <n v="3800"/>
  </r>
  <r>
    <n v="1290"/>
    <x v="77"/>
    <s v="T1002"/>
    <x v="1"/>
    <s v="P1002"/>
    <s v="インスタント"/>
    <x v="5"/>
    <n v="800"/>
    <n v="1"/>
    <n v="800"/>
  </r>
  <r>
    <n v="1291"/>
    <x v="77"/>
    <s v="T1003"/>
    <x v="2"/>
    <s v="D1001"/>
    <s v="コーヒー豆"/>
    <x v="1"/>
    <n v="780"/>
    <n v="1"/>
    <n v="780"/>
  </r>
  <r>
    <n v="1292"/>
    <x v="78"/>
    <s v="T1001"/>
    <x v="0"/>
    <s v="P1001"/>
    <s v="インスタント"/>
    <x v="3"/>
    <n v="550"/>
    <n v="2"/>
    <n v="1100"/>
  </r>
  <r>
    <n v="1293"/>
    <x v="78"/>
    <s v="T1002"/>
    <x v="1"/>
    <s v="D1001"/>
    <s v="コーヒー豆"/>
    <x v="1"/>
    <n v="780"/>
    <n v="1"/>
    <n v="780"/>
  </r>
  <r>
    <n v="1294"/>
    <x v="78"/>
    <s v="T1003"/>
    <x v="2"/>
    <s v="D1001"/>
    <s v="コーヒー豆"/>
    <x v="1"/>
    <n v="780"/>
    <n v="3"/>
    <n v="2340"/>
  </r>
  <r>
    <n v="1295"/>
    <x v="79"/>
    <s v="T1001"/>
    <x v="0"/>
    <s v="D1002"/>
    <s v="コーヒー豆"/>
    <x v="0"/>
    <n v="900"/>
    <n v="1"/>
    <n v="900"/>
  </r>
  <r>
    <n v="1296"/>
    <x v="79"/>
    <s v="T1001"/>
    <x v="0"/>
    <s v="D1001"/>
    <s v="コーヒー豆"/>
    <x v="1"/>
    <n v="780"/>
    <n v="5"/>
    <n v="3900"/>
  </r>
  <r>
    <n v="1297"/>
    <x v="79"/>
    <s v="T1002"/>
    <x v="1"/>
    <s v="D1004"/>
    <s v="コーヒー豆"/>
    <x v="7"/>
    <n v="2000"/>
    <n v="1"/>
    <n v="2000"/>
  </r>
  <r>
    <n v="1298"/>
    <x v="79"/>
    <s v="T1003"/>
    <x v="2"/>
    <s v="D1001"/>
    <s v="コーヒー豆"/>
    <x v="1"/>
    <n v="780"/>
    <n v="10"/>
    <n v="7800"/>
  </r>
  <r>
    <n v="1299"/>
    <x v="80"/>
    <s v="T1001"/>
    <x v="0"/>
    <s v="D1001"/>
    <s v="コーヒー豆"/>
    <x v="1"/>
    <n v="780"/>
    <n v="1"/>
    <n v="780"/>
  </r>
  <r>
    <n v="1300"/>
    <x v="80"/>
    <s v="T1001"/>
    <x v="0"/>
    <s v="D1002"/>
    <s v="コーヒー豆"/>
    <x v="0"/>
    <n v="900"/>
    <n v="4"/>
    <n v="3600"/>
  </r>
  <r>
    <n v="1301"/>
    <x v="80"/>
    <s v="T1002"/>
    <x v="1"/>
    <s v="D1001"/>
    <s v="コーヒー豆"/>
    <x v="1"/>
    <n v="780"/>
    <n v="1"/>
    <n v="780"/>
  </r>
  <r>
    <n v="1302"/>
    <x v="80"/>
    <s v="T1002"/>
    <x v="1"/>
    <s v="K1001"/>
    <s v="器具"/>
    <x v="6"/>
    <n v="6400"/>
    <n v="1"/>
    <n v="6400"/>
  </r>
  <r>
    <n v="1303"/>
    <x v="80"/>
    <s v="T1003"/>
    <x v="2"/>
    <s v="D1002"/>
    <s v="コーヒー豆"/>
    <x v="0"/>
    <n v="900"/>
    <n v="1"/>
    <n v="900"/>
  </r>
  <r>
    <n v="1304"/>
    <x v="81"/>
    <s v="T1001"/>
    <x v="0"/>
    <s v="D1001"/>
    <s v="コーヒー豆"/>
    <x v="1"/>
    <n v="780"/>
    <n v="2"/>
    <n v="1560"/>
  </r>
  <r>
    <n v="1305"/>
    <x v="81"/>
    <s v="T1001"/>
    <x v="0"/>
    <s v="D1001"/>
    <s v="コーヒー豆"/>
    <x v="1"/>
    <n v="780"/>
    <n v="2"/>
    <n v="1560"/>
  </r>
  <r>
    <n v="1306"/>
    <x v="81"/>
    <s v="T1002"/>
    <x v="1"/>
    <s v="K1002"/>
    <s v="器具"/>
    <x v="4"/>
    <n v="3800"/>
    <n v="1"/>
    <n v="3800"/>
  </r>
  <r>
    <n v="1307"/>
    <x v="81"/>
    <s v="T1003"/>
    <x v="2"/>
    <s v="D1003"/>
    <s v="コーヒー豆"/>
    <x v="2"/>
    <n v="1400"/>
    <n v="1"/>
    <n v="1400"/>
  </r>
  <r>
    <n v="1308"/>
    <x v="82"/>
    <s v="T1001"/>
    <x v="0"/>
    <s v="D1002"/>
    <s v="コーヒー豆"/>
    <x v="0"/>
    <n v="900"/>
    <n v="1"/>
    <n v="900"/>
  </r>
  <r>
    <n v="1309"/>
    <x v="82"/>
    <s v="T1001"/>
    <x v="0"/>
    <s v="D1004"/>
    <s v="コーヒー豆"/>
    <x v="7"/>
    <n v="2000"/>
    <n v="1"/>
    <n v="2000"/>
  </r>
  <r>
    <n v="1310"/>
    <x v="82"/>
    <s v="T1002"/>
    <x v="1"/>
    <s v="P1001"/>
    <s v="インスタント"/>
    <x v="3"/>
    <n v="550"/>
    <n v="1"/>
    <n v="550"/>
  </r>
  <r>
    <n v="1311"/>
    <x v="82"/>
    <s v="T1003"/>
    <x v="2"/>
    <s v="K1001"/>
    <s v="器具"/>
    <x v="6"/>
    <n v="6400"/>
    <n v="1"/>
    <n v="6400"/>
  </r>
  <r>
    <n v="1312"/>
    <x v="83"/>
    <s v="T1001"/>
    <x v="0"/>
    <s v="P1002"/>
    <s v="インスタント"/>
    <x v="5"/>
    <n v="800"/>
    <n v="1"/>
    <n v="800"/>
  </r>
  <r>
    <n v="1313"/>
    <x v="83"/>
    <s v="T1001"/>
    <x v="0"/>
    <s v="D1001"/>
    <s v="コーヒー豆"/>
    <x v="1"/>
    <n v="780"/>
    <n v="1"/>
    <n v="780"/>
  </r>
  <r>
    <n v="1314"/>
    <x v="83"/>
    <s v="T1001"/>
    <x v="0"/>
    <s v="D1002"/>
    <s v="コーヒー豆"/>
    <x v="0"/>
    <n v="900"/>
    <n v="1"/>
    <n v="900"/>
  </r>
  <r>
    <n v="1315"/>
    <x v="83"/>
    <s v="T1002"/>
    <x v="1"/>
    <s v="D1002"/>
    <s v="コーヒー豆"/>
    <x v="0"/>
    <n v="900"/>
    <n v="1"/>
    <n v="900"/>
  </r>
  <r>
    <n v="1316"/>
    <x v="83"/>
    <s v="T1003"/>
    <x v="2"/>
    <s v="K1002"/>
    <s v="器具"/>
    <x v="4"/>
    <n v="3800"/>
    <n v="1"/>
    <n v="3800"/>
  </r>
  <r>
    <n v="1317"/>
    <x v="84"/>
    <s v="T1001"/>
    <x v="0"/>
    <s v="K1001"/>
    <s v="器具"/>
    <x v="6"/>
    <n v="6400"/>
    <n v="1"/>
    <n v="6400"/>
  </r>
  <r>
    <n v="1318"/>
    <x v="84"/>
    <s v="T1001"/>
    <x v="0"/>
    <s v="D1001"/>
    <s v="コーヒー豆"/>
    <x v="1"/>
    <n v="780"/>
    <n v="4"/>
    <n v="3120"/>
  </r>
  <r>
    <n v="1319"/>
    <x v="84"/>
    <s v="T1001"/>
    <x v="0"/>
    <s v="D1001"/>
    <s v="コーヒー豆"/>
    <x v="1"/>
    <n v="780"/>
    <n v="1"/>
    <n v="780"/>
  </r>
  <r>
    <n v="1320"/>
    <x v="84"/>
    <s v="T1001"/>
    <x v="0"/>
    <s v="D1001"/>
    <s v="コーヒー豆"/>
    <x v="1"/>
    <n v="780"/>
    <n v="1"/>
    <n v="780"/>
  </r>
  <r>
    <n v="1321"/>
    <x v="84"/>
    <s v="T1001"/>
    <x v="0"/>
    <s v="D1002"/>
    <s v="コーヒー豆"/>
    <x v="0"/>
    <n v="900"/>
    <n v="1"/>
    <n v="900"/>
  </r>
  <r>
    <n v="1322"/>
    <x v="84"/>
    <s v="T1002"/>
    <x v="1"/>
    <s v="K1001"/>
    <s v="器具"/>
    <x v="6"/>
    <n v="6400"/>
    <n v="1"/>
    <n v="6400"/>
  </r>
  <r>
    <n v="1323"/>
    <x v="84"/>
    <s v="T1002"/>
    <x v="1"/>
    <s v="D1002"/>
    <s v="コーヒー豆"/>
    <x v="0"/>
    <n v="900"/>
    <n v="1"/>
    <n v="900"/>
  </r>
  <r>
    <n v="1324"/>
    <x v="84"/>
    <s v="T1003"/>
    <x v="2"/>
    <s v="D1001"/>
    <s v="コーヒー豆"/>
    <x v="1"/>
    <n v="780"/>
    <n v="1"/>
    <n v="780"/>
  </r>
  <r>
    <n v="1325"/>
    <x v="84"/>
    <s v="T1003"/>
    <x v="2"/>
    <s v="D1002"/>
    <s v="コーヒー豆"/>
    <x v="0"/>
    <n v="900"/>
    <n v="1"/>
    <n v="900"/>
  </r>
  <r>
    <n v="1326"/>
    <x v="85"/>
    <s v="T1001"/>
    <x v="0"/>
    <s v="K1002"/>
    <s v="器具"/>
    <x v="4"/>
    <n v="3800"/>
    <n v="1"/>
    <n v="3800"/>
  </r>
  <r>
    <n v="1327"/>
    <x v="85"/>
    <s v="T1001"/>
    <x v="0"/>
    <s v="D1001"/>
    <s v="コーヒー豆"/>
    <x v="1"/>
    <n v="780"/>
    <n v="2"/>
    <n v="1560"/>
  </r>
  <r>
    <n v="1328"/>
    <x v="85"/>
    <s v="T1001"/>
    <x v="0"/>
    <s v="P1001"/>
    <s v="インスタント"/>
    <x v="3"/>
    <n v="550"/>
    <n v="1"/>
    <n v="550"/>
  </r>
  <r>
    <n v="1329"/>
    <x v="85"/>
    <s v="T1001"/>
    <x v="0"/>
    <s v="K1001"/>
    <s v="器具"/>
    <x v="6"/>
    <n v="6400"/>
    <n v="1"/>
    <n v="6400"/>
  </r>
  <r>
    <n v="1330"/>
    <x v="85"/>
    <s v="T1001"/>
    <x v="0"/>
    <s v="K1002"/>
    <s v="器具"/>
    <x v="4"/>
    <n v="3800"/>
    <n v="1"/>
    <n v="3800"/>
  </r>
  <r>
    <n v="1331"/>
    <x v="85"/>
    <s v="T1002"/>
    <x v="1"/>
    <s v="D1002"/>
    <s v="コーヒー豆"/>
    <x v="0"/>
    <n v="900"/>
    <n v="1"/>
    <n v="900"/>
  </r>
  <r>
    <n v="1332"/>
    <x v="85"/>
    <s v="T1002"/>
    <x v="1"/>
    <s v="D1001"/>
    <s v="コーヒー豆"/>
    <x v="1"/>
    <n v="780"/>
    <n v="1"/>
    <n v="780"/>
  </r>
  <r>
    <n v="1333"/>
    <x v="85"/>
    <s v="T1003"/>
    <x v="2"/>
    <s v="D1001"/>
    <s v="コーヒー豆"/>
    <x v="1"/>
    <n v="780"/>
    <n v="1"/>
    <n v="780"/>
  </r>
  <r>
    <n v="1334"/>
    <x v="85"/>
    <s v="T1003"/>
    <x v="2"/>
    <s v="P1002"/>
    <s v="インスタント"/>
    <x v="5"/>
    <n v="800"/>
    <n v="1"/>
    <n v="800"/>
  </r>
  <r>
    <n v="1335"/>
    <x v="85"/>
    <s v="T1003"/>
    <x v="2"/>
    <s v="D1003"/>
    <s v="コーヒー豆"/>
    <x v="2"/>
    <n v="1400"/>
    <n v="1"/>
    <n v="1400"/>
  </r>
  <r>
    <n v="1336"/>
    <x v="86"/>
    <s v="T1001"/>
    <x v="0"/>
    <s v="D1002"/>
    <s v="コーヒー豆"/>
    <x v="0"/>
    <n v="900"/>
    <n v="1"/>
    <n v="900"/>
  </r>
  <r>
    <n v="1337"/>
    <x v="86"/>
    <s v="T1001"/>
    <x v="0"/>
    <s v="K1001"/>
    <s v="器具"/>
    <x v="6"/>
    <n v="6400"/>
    <n v="1"/>
    <n v="6400"/>
  </r>
  <r>
    <n v="1338"/>
    <x v="86"/>
    <s v="T1002"/>
    <x v="1"/>
    <s v="D1001"/>
    <s v="コーヒー豆"/>
    <x v="1"/>
    <n v="780"/>
    <n v="1"/>
    <n v="780"/>
  </r>
  <r>
    <n v="1339"/>
    <x v="86"/>
    <s v="T1002"/>
    <x v="1"/>
    <s v="D1001"/>
    <s v="コーヒー豆"/>
    <x v="1"/>
    <n v="780"/>
    <n v="1"/>
    <n v="780"/>
  </r>
  <r>
    <n v="1340"/>
    <x v="86"/>
    <s v="T1003"/>
    <x v="2"/>
    <s v="K1001"/>
    <s v="器具"/>
    <x v="6"/>
    <n v="6400"/>
    <n v="1"/>
    <n v="6400"/>
  </r>
  <r>
    <n v="1341"/>
    <x v="87"/>
    <s v="T1001"/>
    <x v="0"/>
    <s v="D1001"/>
    <s v="コーヒー豆"/>
    <x v="1"/>
    <n v="780"/>
    <n v="5"/>
    <n v="3900"/>
  </r>
  <r>
    <n v="1342"/>
    <x v="87"/>
    <s v="T1001"/>
    <x v="0"/>
    <s v="D1001"/>
    <s v="コーヒー豆"/>
    <x v="1"/>
    <n v="780"/>
    <n v="3"/>
    <n v="2340"/>
  </r>
  <r>
    <n v="1343"/>
    <x v="87"/>
    <s v="T1002"/>
    <x v="1"/>
    <s v="D1001"/>
    <s v="コーヒー豆"/>
    <x v="1"/>
    <n v="780"/>
    <n v="1"/>
    <n v="780"/>
  </r>
  <r>
    <n v="1344"/>
    <x v="87"/>
    <s v="T1002"/>
    <x v="1"/>
    <s v="K1001"/>
    <s v="器具"/>
    <x v="6"/>
    <n v="6400"/>
    <n v="1"/>
    <n v="6400"/>
  </r>
  <r>
    <n v="1345"/>
    <x v="87"/>
    <s v="T1003"/>
    <x v="2"/>
    <s v="D1003"/>
    <s v="コーヒー豆"/>
    <x v="2"/>
    <n v="1400"/>
    <n v="1"/>
    <n v="1400"/>
  </r>
  <r>
    <n v="1346"/>
    <x v="88"/>
    <s v="T1001"/>
    <x v="0"/>
    <s v="D1001"/>
    <s v="コーヒー豆"/>
    <x v="1"/>
    <n v="780"/>
    <n v="2"/>
    <n v="1560"/>
  </r>
  <r>
    <n v="1347"/>
    <x v="88"/>
    <s v="T1001"/>
    <x v="0"/>
    <s v="P1001"/>
    <s v="インスタント"/>
    <x v="3"/>
    <n v="550"/>
    <n v="1"/>
    <n v="550"/>
  </r>
  <r>
    <n v="1348"/>
    <x v="88"/>
    <s v="T1002"/>
    <x v="1"/>
    <s v="K1002"/>
    <s v="器具"/>
    <x v="4"/>
    <n v="3800"/>
    <n v="1"/>
    <n v="3800"/>
  </r>
  <r>
    <n v="1349"/>
    <x v="88"/>
    <s v="T1002"/>
    <x v="1"/>
    <s v="D1001"/>
    <s v="コーヒー豆"/>
    <x v="1"/>
    <n v="780"/>
    <n v="1"/>
    <n v="780"/>
  </r>
  <r>
    <n v="1350"/>
    <x v="88"/>
    <s v="T1003"/>
    <x v="2"/>
    <s v="D1001"/>
    <s v="コーヒー豆"/>
    <x v="1"/>
    <n v="780"/>
    <n v="6"/>
    <n v="4680"/>
  </r>
  <r>
    <n v="1351"/>
    <x v="89"/>
    <s v="T1001"/>
    <x v="0"/>
    <s v="P1002"/>
    <s v="インスタント"/>
    <x v="5"/>
    <n v="800"/>
    <n v="1"/>
    <n v="800"/>
  </r>
  <r>
    <n v="1352"/>
    <x v="89"/>
    <s v="T1001"/>
    <x v="0"/>
    <s v="D1002"/>
    <s v="コーヒー豆"/>
    <x v="0"/>
    <n v="900"/>
    <n v="2"/>
    <n v="1800"/>
  </r>
  <r>
    <n v="1353"/>
    <x v="89"/>
    <s v="T1002"/>
    <x v="1"/>
    <s v="D1004"/>
    <s v="コーヒー豆"/>
    <x v="7"/>
    <n v="2000"/>
    <n v="1"/>
    <n v="2000"/>
  </r>
  <r>
    <n v="1354"/>
    <x v="89"/>
    <s v="T1003"/>
    <x v="2"/>
    <s v="D1001"/>
    <s v="コーヒー豆"/>
    <x v="1"/>
    <n v="780"/>
    <n v="5"/>
    <n v="3900"/>
  </r>
  <r>
    <n v="1355"/>
    <x v="90"/>
    <s v="T1001"/>
    <x v="0"/>
    <s v="D1001"/>
    <s v="コーヒー豆"/>
    <x v="1"/>
    <n v="780"/>
    <n v="1"/>
    <n v="780"/>
  </r>
  <r>
    <n v="1356"/>
    <x v="90"/>
    <s v="T1001"/>
    <x v="0"/>
    <s v="D1002"/>
    <s v="コーヒー豆"/>
    <x v="0"/>
    <n v="900"/>
    <n v="1"/>
    <n v="900"/>
  </r>
  <r>
    <n v="1357"/>
    <x v="90"/>
    <s v="T1002"/>
    <x v="1"/>
    <s v="P1001"/>
    <s v="インスタント"/>
    <x v="3"/>
    <n v="550"/>
    <n v="1"/>
    <n v="550"/>
  </r>
  <r>
    <n v="1358"/>
    <x v="90"/>
    <s v="T1002"/>
    <x v="1"/>
    <s v="D1003"/>
    <s v="コーヒー豆"/>
    <x v="2"/>
    <n v="1400"/>
    <n v="2"/>
    <n v="2800"/>
  </r>
  <r>
    <n v="1359"/>
    <x v="90"/>
    <s v="T1003"/>
    <x v="2"/>
    <s v="D1002"/>
    <s v="コーヒー豆"/>
    <x v="0"/>
    <n v="900"/>
    <n v="2"/>
    <n v="1800"/>
  </r>
  <r>
    <n v="1360"/>
    <x v="91"/>
    <s v="T1001"/>
    <x v="0"/>
    <s v="D1001"/>
    <s v="コーヒー豆"/>
    <x v="1"/>
    <n v="780"/>
    <n v="3"/>
    <n v="2340"/>
  </r>
  <r>
    <n v="1361"/>
    <x v="91"/>
    <s v="T1001"/>
    <x v="0"/>
    <s v="D1004"/>
    <s v="コーヒー豆"/>
    <x v="7"/>
    <n v="2000"/>
    <n v="2"/>
    <n v="4000"/>
  </r>
  <r>
    <n v="1362"/>
    <x v="91"/>
    <s v="T1002"/>
    <x v="1"/>
    <s v="K1001"/>
    <s v="器具"/>
    <x v="6"/>
    <n v="6400"/>
    <n v="1"/>
    <n v="6400"/>
  </r>
  <r>
    <n v="1363"/>
    <x v="91"/>
    <s v="T1003"/>
    <x v="2"/>
    <s v="D1002"/>
    <s v="コーヒー豆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4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9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Row" showAll="0">
      <items count="9">
        <item x="1"/>
        <item h="1" x="3"/>
        <item h="1" x="4"/>
        <item x="7"/>
        <item h="1" x="6"/>
        <item h="1" x="5"/>
        <item x="2"/>
        <item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5">
    <i>
      <x/>
    </i>
    <i>
      <x v="3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>
    <filterColumn colId="3">
      <filters>
        <filter val="銀座店"/>
      </filters>
    </filterColumn>
  </autoFilter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9"/>
  <sheetViews>
    <sheetView tabSelected="1" zoomScale="117" workbookViewId="0">
      <selection activeCell="A3" sqref="A3"/>
    </sheetView>
  </sheetViews>
  <sheetFormatPr defaultRowHeight="18.75"/>
  <cols>
    <col min="1" max="1" width="19" bestFit="1" customWidth="1"/>
    <col min="2" max="2" width="11.25" bestFit="1" customWidth="1"/>
    <col min="3" max="5" width="8.5" bestFit="1" customWidth="1"/>
    <col min="6" max="10" width="10.875" bestFit="1" customWidth="1"/>
    <col min="11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5">
      <c r="A3" s="11" t="s">
        <v>49</v>
      </c>
      <c r="B3" s="11" t="s">
        <v>48</v>
      </c>
    </row>
    <row r="4" spans="1:5">
      <c r="A4" s="11" t="s">
        <v>43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50</v>
      </c>
      <c r="B5">
        <v>121680</v>
      </c>
      <c r="C5">
        <v>81120</v>
      </c>
      <c r="D5">
        <v>63180</v>
      </c>
      <c r="E5">
        <v>265980</v>
      </c>
    </row>
    <row r="6" spans="1:5">
      <c r="A6" s="12" t="s">
        <v>51</v>
      </c>
      <c r="B6">
        <v>10000</v>
      </c>
      <c r="C6">
        <v>2000</v>
      </c>
      <c r="D6">
        <v>12000</v>
      </c>
      <c r="E6">
        <v>24000</v>
      </c>
    </row>
    <row r="7" spans="1:5">
      <c r="A7" s="12" t="s">
        <v>52</v>
      </c>
      <c r="B7">
        <v>12600</v>
      </c>
      <c r="C7">
        <v>8400</v>
      </c>
      <c r="D7">
        <v>12600</v>
      </c>
      <c r="E7">
        <v>33600</v>
      </c>
    </row>
    <row r="8" spans="1:5">
      <c r="A8" s="12" t="s">
        <v>53</v>
      </c>
      <c r="B8">
        <v>44100</v>
      </c>
      <c r="C8">
        <v>22500</v>
      </c>
      <c r="D8">
        <v>27000</v>
      </c>
      <c r="E8">
        <v>93600</v>
      </c>
    </row>
    <row r="9" spans="1:5">
      <c r="A9" s="12" t="s">
        <v>47</v>
      </c>
      <c r="B9">
        <v>188380</v>
      </c>
      <c r="C9">
        <v>114020</v>
      </c>
      <c r="D9">
        <v>114780</v>
      </c>
      <c r="E9">
        <v>417180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329" zoomScale="97" zoomScaleNormal="110" workbookViewId="0">
      <selection activeCell="I349" sqref="I349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 hidden="1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 hidden="1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 hidden="1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 hidden="1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 hidden="1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 hidden="1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 hidden="1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 hidden="1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 hidden="1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 hidden="1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 hidden="1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 hidden="1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 hidden="1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 hidden="1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 hidden="1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 hidden="1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 hidden="1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 hidden="1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 hidden="1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 hidden="1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 hidden="1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 hidden="1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 hidden="1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 hidden="1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 hidden="1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 hidden="1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 hidden="1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 hidden="1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 hidden="1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 hidden="1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 hidden="1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 hidden="1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 hidden="1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 hidden="1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 hidden="1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 hidden="1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 hidden="1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 hidden="1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 hidden="1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 hidden="1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 hidden="1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 hidden="1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 hidden="1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 hidden="1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 hidden="1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 hidden="1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 hidden="1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 hidden="1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 hidden="1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 hidden="1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 hidden="1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 hidden="1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 hidden="1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 hidden="1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 hidden="1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 hidden="1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 hidden="1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 hidden="1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 hidden="1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 hidden="1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 hidden="1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 hidden="1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 hidden="1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 hidden="1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 hidden="1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 hidden="1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 hidden="1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 hidden="1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 hidden="1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 hidden="1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 hidden="1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 hidden="1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 hidden="1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 hidden="1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 hidden="1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 hidden="1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 hidden="1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 hidden="1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 hidden="1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 hidden="1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 hidden="1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 hidden="1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 hidden="1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 hidden="1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 hidden="1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 hidden="1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 hidden="1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 hidden="1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 hidden="1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 hidden="1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 hidden="1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 hidden="1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 hidden="1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 hidden="1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 hidden="1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 hidden="1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 hidden="1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 hidden="1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 hidden="1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 hidden="1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 hidden="1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 hidden="1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 hidden="1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 hidden="1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 hidden="1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 hidden="1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 hidden="1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 hidden="1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 hidden="1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 hidden="1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 hidden="1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 hidden="1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 hidden="1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 hidden="1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 hidden="1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 hidden="1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 hidden="1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 hidden="1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 hidden="1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 hidden="1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 hidden="1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 hidden="1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 hidden="1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 hidden="1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 hidden="1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 hidden="1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 hidden="1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 hidden="1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 hidden="1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 hidden="1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 hidden="1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 hidden="1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 hidden="1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 hidden="1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 hidden="1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 hidden="1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 hidden="1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 hidden="1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 hidden="1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 hidden="1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 hidden="1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 hidden="1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 hidden="1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 hidden="1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 hidden="1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 hidden="1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 hidden="1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 hidden="1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 hidden="1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 hidden="1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 hidden="1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 hidden="1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 hidden="1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 hidden="1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 hidden="1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 hidden="1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 hidden="1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 hidden="1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 hidden="1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 hidden="1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 hidden="1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 hidden="1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 hidden="1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 hidden="1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 hidden="1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 hidden="1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 hidden="1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 hidden="1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 hidden="1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 hidden="1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 hidden="1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 hidden="1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 hidden="1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 hidden="1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 hidden="1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 hidden="1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 hidden="1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 hidden="1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 hidden="1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 hidden="1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 hidden="1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 hidden="1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 hidden="1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 hidden="1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 hidden="1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 hidden="1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 hidden="1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 hidden="1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 hidden="1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 hidden="1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 hidden="1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 hidden="1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 hidden="1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 hidden="1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 hidden="1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 hidden="1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 hidden="1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 hidden="1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 hidden="1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 hidden="1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 hidden="1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 hidden="1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 hidden="1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 hidden="1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 hidden="1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 hidden="1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 hidden="1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 hidden="1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2024-04-30T04:20:35Z</dcterms:modified>
</cp:coreProperties>
</file>