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23A68EB3-6C06-4808-98F8-E35B88447C5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2" sheetId="5" r:id="rId1"/>
    <sheet name="Sheet1" sheetId="4" r:id="rId2"/>
    <sheet name="売上明細" sheetId="1" r:id="rId3"/>
    <sheet name="商品リスト" sheetId="2" r:id="rId4"/>
    <sheet name="店舗リスト" sheetId="3" r:id="rId5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7" i="1" l="1"/>
  <c r="J307" i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<sst xmlns="http://schemas.openxmlformats.org/spreadsheetml/2006/main" count="1101" uniqueCount="71">
  <si>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</si>
  <si>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</si>
  <si>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</si>
  <si>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</si>
  <si>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</si>
  <si>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</si>
  <si>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</si>
  <si>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</si>
  <si>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</si>
  <si>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</si>
  <si>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</si>
  <si>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</si>
  <si>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</si>
  <si>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</si>
  <si>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</si>
  <si>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</si>
  <si>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</si>
  <si>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</si>
  <si>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</si>
  <si>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</si>
  <si>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</si>
  <si>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</si>
  <si>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</si>
  <si>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</si>
  <si>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</si>
  <si>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</si>
  <si>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</si>
  <si>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</si>
  <si>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</si>
  <si>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</si>
  <si>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</si>
  <si>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</si>
  <si>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</si>
  <si>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</si>
  <si>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</si>
  <si>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</si>
  <si>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</si>
  <si>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</si>
  <si>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</si>
  <si>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</si>
  <si>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</si>
  <si>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</si>
  <si>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</si>
  <si>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</si>
  <si>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</si>
  <si>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</si>
  <si>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</si>
  <si>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</si>
  <si>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</si>
  <si>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</si>
  <si>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オリジナルブレンド</t>
  </si>
  <si>
    <t>コーヒースティック（10本入り）</t>
  </si>
  <si>
    <t>コーヒーミル</t>
  </si>
  <si>
    <t>コナ</t>
  </si>
  <si>
    <t>ドリッパー</t>
  </si>
  <si>
    <t>ドリップパック（5個入）</t>
  </si>
  <si>
    <t>ブルーマウンテン</t>
  </si>
  <si>
    <t>モカ</t>
  </si>
  <si>
    <t>明細番号</t>
  </si>
  <si>
    <t>日付</t>
  </si>
  <si>
    <t>店舗番号</t>
  </si>
  <si>
    <t>店舗名</t>
  </si>
  <si>
    <t>商品番号</t>
  </si>
  <si>
    <t>商品分類</t>
  </si>
  <si>
    <t>商品名</t>
  </si>
  <si>
    <t>価格</t>
  </si>
  <si>
    <t>数量</t>
  </si>
  <si>
    <t>金額</t>
  </si>
  <si>
    <t>T1001</t>
  </si>
  <si>
    <t>D1001</t>
  </si>
  <si>
    <t>コーヒー豆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</si>
</sst>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61835532404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/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s v="コーヒー豆"/>
    <x v="0"/>
    <n v="900"/>
    <n v="1"/>
    <n v="900"/>
  </r>
  <r>
    <n v="1002"/>
    <x v="0"/>
    <s v="T1001"/>
    <x v="0"/>
    <s v="D1001"/>
    <s v="コーヒー豆"/>
    <x v="1"/>
    <n v="780"/>
    <n v="4"/>
    <n v="3120"/>
  </r>
  <r>
    <n v="1003"/>
    <x v="0"/>
    <s v="T1002"/>
    <x v="1"/>
    <s v="D1003"/>
    <s v="コーヒー豆"/>
    <x v="2"/>
    <n v="1400"/>
    <n v="1"/>
    <n v="1400"/>
  </r>
  <r>
    <n v="1004"/>
    <x v="0"/>
    <s v="T1003"/>
    <x v="2"/>
    <s v="D1002"/>
    <s v="コーヒー豆"/>
    <x v="0"/>
    <n v="900"/>
    <n v="1"/>
    <n v="900"/>
  </r>
  <r>
    <n v="1005"/>
    <x v="0"/>
    <s v="T1003"/>
    <x v="2"/>
    <s v="D1001"/>
    <s v="コーヒー豆"/>
    <x v="1"/>
    <n v="780"/>
    <n v="2"/>
    <n v="1560"/>
  </r>
  <r>
    <n v="1006"/>
    <x v="1"/>
    <s v="T1001"/>
    <x v="0"/>
    <s v="P1001"/>
    <s v="インスタント"/>
    <x v="3"/>
    <n v="550"/>
    <n v="2"/>
    <n v="1100"/>
  </r>
  <r>
    <n v="1007"/>
    <x v="1"/>
    <s v="T1001"/>
    <x v="0"/>
    <s v="K1002"/>
    <s v="器具"/>
    <x v="4"/>
    <n v="3800"/>
    <n v="1"/>
    <n v="3800"/>
  </r>
  <r>
    <n v="1008"/>
    <x v="1"/>
    <s v="T1002"/>
    <x v="1"/>
    <s v="D1002"/>
    <s v="コーヒー豆"/>
    <x v="0"/>
    <n v="900"/>
    <n v="1"/>
    <n v="900"/>
  </r>
  <r>
    <n v="1009"/>
    <x v="1"/>
    <s v="T1003"/>
    <x v="2"/>
    <s v="P1002"/>
    <s v="インスタント"/>
    <x v="5"/>
    <n v="800"/>
    <n v="4"/>
    <n v="3200"/>
  </r>
  <r>
    <n v="1010"/>
    <x v="2"/>
    <s v="T1001"/>
    <x v="0"/>
    <s v="D1001"/>
    <s v="コーヒー豆"/>
    <x v="1"/>
    <n v="780"/>
    <n v="2"/>
    <n v="1560"/>
  </r>
  <r>
    <n v="1011"/>
    <x v="2"/>
    <s v="T1002"/>
    <x v="1"/>
    <s v="D1001"/>
    <s v="コーヒー豆"/>
    <x v="1"/>
    <n v="780"/>
    <n v="5"/>
    <n v="3900"/>
  </r>
  <r>
    <n v="1012"/>
    <x v="3"/>
    <s v="T1001"/>
    <x v="0"/>
    <s v="D1003"/>
    <s v="コーヒー豆"/>
    <x v="2"/>
    <n v="1400"/>
    <n v="1"/>
    <n v="1400"/>
  </r>
  <r>
    <n v="1013"/>
    <x v="3"/>
    <s v="T1001"/>
    <x v="0"/>
    <s v="D1002"/>
    <s v="コーヒー豆"/>
    <x v="0"/>
    <n v="900"/>
    <n v="2"/>
    <n v="1800"/>
  </r>
  <r>
    <n v="1014"/>
    <x v="3"/>
    <s v="T1002"/>
    <x v="1"/>
    <s v="D1001"/>
    <s v="コーヒー豆"/>
    <x v="1"/>
    <n v="780"/>
    <n v="3"/>
    <n v="2340"/>
  </r>
  <r>
    <n v="1015"/>
    <x v="3"/>
    <s v="T1003"/>
    <x v="2"/>
    <s v="D1002"/>
    <s v="コーヒー豆"/>
    <x v="0"/>
    <n v="900"/>
    <n v="1"/>
    <n v="900"/>
  </r>
  <r>
    <n v="1016"/>
    <x v="4"/>
    <s v="T1001"/>
    <x v="0"/>
    <s v="D1001"/>
    <s v="コーヒー豆"/>
    <x v="1"/>
    <n v="780"/>
    <n v="6"/>
    <n v="4680"/>
  </r>
  <r>
    <n v="1017"/>
    <x v="4"/>
    <s v="T1001"/>
    <x v="0"/>
    <s v="D1001"/>
    <s v="コーヒー豆"/>
    <x v="1"/>
    <n v="780"/>
    <n v="5"/>
    <n v="3900"/>
  </r>
  <r>
    <n v="1018"/>
    <x v="4"/>
    <s v="T1002"/>
    <x v="1"/>
    <s v="D1001"/>
    <s v="コーヒー豆"/>
    <x v="1"/>
    <n v="780"/>
    <n v="3"/>
    <n v="2340"/>
  </r>
  <r>
    <n v="1019"/>
    <x v="4"/>
    <s v="T1002"/>
    <x v="1"/>
    <s v="D1002"/>
    <s v="コーヒー豆"/>
    <x v="0"/>
    <n v="900"/>
    <n v="1"/>
    <n v="900"/>
  </r>
  <r>
    <n v="1020"/>
    <x v="4"/>
    <s v="T1003"/>
    <x v="2"/>
    <s v="P1002"/>
    <s v="インスタント"/>
    <x v="5"/>
    <n v="800"/>
    <n v="1"/>
    <n v="800"/>
  </r>
  <r>
    <n v="1021"/>
    <x v="5"/>
    <s v="T1001"/>
    <x v="0"/>
    <s v="D1001"/>
    <s v="コーヒー豆"/>
    <x v="1"/>
    <n v="780"/>
    <n v="1"/>
    <n v="780"/>
  </r>
  <r>
    <n v="1022"/>
    <x v="5"/>
    <s v="T1001"/>
    <x v="0"/>
    <s v="D1001"/>
    <s v="コーヒー豆"/>
    <x v="1"/>
    <n v="780"/>
    <n v="1"/>
    <n v="780"/>
  </r>
  <r>
    <n v="1023"/>
    <x v="5"/>
    <s v="T1002"/>
    <x v="1"/>
    <s v="P1001"/>
    <s v="インスタント"/>
    <x v="3"/>
    <n v="550"/>
    <n v="1"/>
    <n v="550"/>
  </r>
  <r>
    <n v="1024"/>
    <x v="6"/>
    <s v="T1001"/>
    <x v="0"/>
    <s v="D1003"/>
    <s v="コーヒー豆"/>
    <x v="2"/>
    <n v="1400"/>
    <n v="2"/>
    <n v="2800"/>
  </r>
  <r>
    <n v="1025"/>
    <x v="6"/>
    <s v="T1002"/>
    <x v="1"/>
    <s v="K1001"/>
    <s v="器具"/>
    <x v="6"/>
    <n v="6400"/>
    <n v="1"/>
    <n v="6400"/>
  </r>
  <r>
    <n v="1026"/>
    <x v="6"/>
    <s v="T1002"/>
    <x v="1"/>
    <s v="D1001"/>
    <s v="コーヒー豆"/>
    <x v="1"/>
    <n v="780"/>
    <n v="2"/>
    <n v="1560"/>
  </r>
  <r>
    <n v="1027"/>
    <x v="6"/>
    <s v="T1003"/>
    <x v="2"/>
    <s v="D1002"/>
    <s v="コーヒー豆"/>
    <x v="0"/>
    <n v="900"/>
    <n v="1"/>
    <n v="900"/>
  </r>
  <r>
    <n v="1028"/>
    <x v="7"/>
    <s v="T1001"/>
    <x v="0"/>
    <s v="K1002"/>
    <s v="器具"/>
    <x v="4"/>
    <n v="3800"/>
    <n v="1"/>
    <n v="3800"/>
  </r>
  <r>
    <n v="1029"/>
    <x v="7"/>
    <s v="T1002"/>
    <x v="1"/>
    <s v="K1002"/>
    <s v="器具"/>
    <x v="4"/>
    <n v="3800"/>
    <n v="2"/>
    <n v="7600"/>
  </r>
  <r>
    <n v="1030"/>
    <x v="7"/>
    <s v="T1002"/>
    <x v="1"/>
    <s v="D1001"/>
    <s v="コーヒー豆"/>
    <x v="1"/>
    <n v="780"/>
    <n v="1"/>
    <n v="780"/>
  </r>
  <r>
    <n v="1031"/>
    <x v="7"/>
    <s v="T1003"/>
    <x v="2"/>
    <s v="K1001"/>
    <s v="器具"/>
    <x v="6"/>
    <n v="6400"/>
    <n v="1"/>
    <n v="6400"/>
  </r>
  <r>
    <n v="1032"/>
    <x v="8"/>
    <s v="T1001"/>
    <x v="0"/>
    <s v="D1001"/>
    <s v="コーヒー豆"/>
    <x v="1"/>
    <n v="780"/>
    <n v="1"/>
    <n v="780"/>
  </r>
  <r>
    <n v="1033"/>
    <x v="8"/>
    <s v="T1001"/>
    <x v="0"/>
    <s v="K1001"/>
    <s v="器具"/>
    <x v="6"/>
    <n v="6400"/>
    <n v="1"/>
    <n v="6400"/>
  </r>
  <r>
    <n v="1034"/>
    <x v="8"/>
    <s v="T1002"/>
    <x v="1"/>
    <s v="D1002"/>
    <s v="コーヒー豆"/>
    <x v="0"/>
    <n v="900"/>
    <n v="1"/>
    <n v="900"/>
  </r>
  <r>
    <n v="1035"/>
    <x v="8"/>
    <s v="T1002"/>
    <x v="1"/>
    <s v="D1003"/>
    <s v="コーヒー豆"/>
    <x v="2"/>
    <n v="1400"/>
    <n v="1"/>
    <n v="1400"/>
  </r>
  <r>
    <n v="1036"/>
    <x v="8"/>
    <s v="T1003"/>
    <x v="2"/>
    <s v="D1002"/>
    <s v="コーヒー豆"/>
    <x v="0"/>
    <n v="900"/>
    <n v="1"/>
    <n v="900"/>
  </r>
  <r>
    <n v="1037"/>
    <x v="9"/>
    <s v="T1001"/>
    <x v="0"/>
    <s v="P1002"/>
    <s v="インスタント"/>
    <x v="5"/>
    <n v="800"/>
    <n v="1"/>
    <n v="800"/>
  </r>
  <r>
    <n v="1038"/>
    <x v="9"/>
    <s v="T1001"/>
    <x v="0"/>
    <s v="P1001"/>
    <s v="インスタント"/>
    <x v="3"/>
    <n v="550"/>
    <n v="1"/>
    <n v="550"/>
  </r>
  <r>
    <n v="1039"/>
    <x v="9"/>
    <s v="T1001"/>
    <x v="0"/>
    <s v="D1002"/>
    <s v="コーヒー豆"/>
    <x v="0"/>
    <n v="900"/>
    <n v="2"/>
    <n v="1800"/>
  </r>
  <r>
    <n v="1040"/>
    <x v="9"/>
    <s v="T1002"/>
    <x v="1"/>
    <s v="D1001"/>
    <s v="コーヒー豆"/>
    <x v="1"/>
    <n v="780"/>
    <n v="1"/>
    <n v="780"/>
  </r>
  <r>
    <n v="1041"/>
    <x v="9"/>
    <s v="T1002"/>
    <x v="1"/>
    <s v="D1001"/>
    <s v="コーヒー豆"/>
    <x v="1"/>
    <n v="780"/>
    <n v="1"/>
    <n v="780"/>
  </r>
  <r>
    <n v="1042"/>
    <x v="9"/>
    <s v="T1003"/>
    <x v="2"/>
    <s v="K1002"/>
    <s v="器具"/>
    <x v="4"/>
    <n v="3800"/>
    <n v="1"/>
    <n v="3800"/>
  </r>
  <r>
    <n v="1043"/>
    <x v="10"/>
    <s v="T1001"/>
    <x v="0"/>
    <s v="D1001"/>
    <s v="コーヒー豆"/>
    <x v="1"/>
    <n v="780"/>
    <n v="3"/>
    <n v="2340"/>
  </r>
  <r>
    <n v="1044"/>
    <x v="11"/>
    <s v="T1001"/>
    <x v="0"/>
    <s v="D1002"/>
    <s v="コーヒー豆"/>
    <x v="0"/>
    <n v="900"/>
    <n v="2"/>
    <n v="1800"/>
  </r>
  <r>
    <n v="1045"/>
    <x v="12"/>
    <s v="T1002"/>
    <x v="1"/>
    <s v="D1002"/>
    <s v="コーヒー豆"/>
    <x v="0"/>
    <n v="900"/>
    <n v="1"/>
    <n v="900"/>
  </r>
  <r>
    <n v="1046"/>
    <x v="13"/>
    <s v="T1003"/>
    <x v="2"/>
    <s v="K1002"/>
    <s v="器具"/>
    <x v="4"/>
    <n v="3800"/>
    <n v="1"/>
    <n v="3800"/>
  </r>
  <r>
    <n v="1047"/>
    <x v="11"/>
    <s v="T1001"/>
    <x v="0"/>
    <s v="D1001"/>
    <s v="コーヒー豆"/>
    <x v="1"/>
    <n v="780"/>
    <n v="1"/>
    <n v="780"/>
  </r>
  <r>
    <n v="1048"/>
    <x v="11"/>
    <s v="T1001"/>
    <x v="0"/>
    <s v="D1001"/>
    <s v="コーヒー豆"/>
    <x v="1"/>
    <n v="780"/>
    <n v="1"/>
    <n v="780"/>
  </r>
  <r>
    <n v="1049"/>
    <x v="11"/>
    <s v="T1002"/>
    <x v="1"/>
    <s v="K1001"/>
    <s v="器具"/>
    <x v="6"/>
    <n v="6400"/>
    <n v="2"/>
    <n v="12800"/>
  </r>
  <r>
    <n v="1050"/>
    <x v="11"/>
    <s v="T1003"/>
    <x v="2"/>
    <s v="D1002"/>
    <s v="コーヒー豆"/>
    <x v="0"/>
    <n v="900"/>
    <n v="2"/>
    <n v="1800"/>
  </r>
  <r>
    <n v="1051"/>
    <x v="12"/>
    <s v="T1001"/>
    <x v="0"/>
    <s v="D1002"/>
    <s v="コーヒー豆"/>
    <x v="0"/>
    <n v="900"/>
    <n v="1"/>
    <n v="900"/>
  </r>
  <r>
    <n v="1052"/>
    <x v="12"/>
    <s v="T1002"/>
    <x v="1"/>
    <s v="D1001"/>
    <s v="コーヒー豆"/>
    <x v="1"/>
    <n v="780"/>
    <n v="1"/>
    <n v="780"/>
  </r>
  <r>
    <n v="1053"/>
    <x v="12"/>
    <s v="T1003"/>
    <x v="2"/>
    <s v="D1001"/>
    <s v="コーヒー豆"/>
    <x v="1"/>
    <n v="780"/>
    <n v="3"/>
    <n v="2340"/>
  </r>
  <r>
    <n v="1054"/>
    <x v="13"/>
    <s v="T1001"/>
    <x v="0"/>
    <s v="D1001"/>
    <s v="コーヒー豆"/>
    <x v="1"/>
    <n v="780"/>
    <n v="4"/>
    <n v="3120"/>
  </r>
  <r>
    <n v="1055"/>
    <x v="13"/>
    <s v="T1002"/>
    <x v="1"/>
    <s v="D1001"/>
    <s v="コーヒー豆"/>
    <x v="1"/>
    <n v="780"/>
    <n v="1"/>
    <n v="780"/>
  </r>
  <r>
    <n v="1056"/>
    <x v="13"/>
    <s v="T1002"/>
    <x v="1"/>
    <s v="D1003"/>
    <s v="コーヒー豆"/>
    <x v="2"/>
    <n v="1400"/>
    <n v="2"/>
    <n v="2800"/>
  </r>
  <r>
    <n v="1057"/>
    <x v="14"/>
    <s v="T1001"/>
    <x v="0"/>
    <s v="D1002"/>
    <s v="コーヒー豆"/>
    <x v="0"/>
    <n v="900"/>
    <n v="1"/>
    <n v="900"/>
  </r>
  <r>
    <n v="1058"/>
    <x v="14"/>
    <s v="T1002"/>
    <x v="1"/>
    <s v="P1001"/>
    <s v="インスタント"/>
    <x v="3"/>
    <n v="550"/>
    <n v="1"/>
    <n v="550"/>
  </r>
  <r>
    <n v="1059"/>
    <x v="14"/>
    <s v="T1003"/>
    <x v="2"/>
    <s v="P1002"/>
    <s v="インスタント"/>
    <x v="5"/>
    <n v="800"/>
    <n v="2"/>
    <n v="1600"/>
  </r>
  <r>
    <n v="1060"/>
    <x v="15"/>
    <s v="T1001"/>
    <x v="0"/>
    <s v="D1001"/>
    <s v="コーヒー豆"/>
    <x v="1"/>
    <n v="780"/>
    <n v="1"/>
    <n v="780"/>
  </r>
  <r>
    <n v="1061"/>
    <x v="15"/>
    <s v="T1002"/>
    <x v="1"/>
    <s v="D1002"/>
    <s v="コーヒー豆"/>
    <x v="0"/>
    <n v="900"/>
    <n v="1"/>
    <n v="900"/>
  </r>
  <r>
    <n v="1062"/>
    <x v="15"/>
    <s v="T1003"/>
    <x v="2"/>
    <s v="D1001"/>
    <s v="コーヒー豆"/>
    <x v="1"/>
    <n v="780"/>
    <n v="8"/>
    <n v="6240"/>
  </r>
  <r>
    <n v="1063"/>
    <x v="16"/>
    <s v="T1001"/>
    <x v="0"/>
    <s v="K1002"/>
    <s v="器具"/>
    <x v="4"/>
    <n v="3800"/>
    <n v="2"/>
    <n v="7600"/>
  </r>
  <r>
    <n v="1064"/>
    <x v="16"/>
    <s v="T1001"/>
    <x v="0"/>
    <s v="D1001"/>
    <s v="コーヒー豆"/>
    <x v="1"/>
    <n v="780"/>
    <n v="1"/>
    <n v="780"/>
  </r>
  <r>
    <n v="1065"/>
    <x v="16"/>
    <s v="T1002"/>
    <x v="1"/>
    <s v="D1002"/>
    <s v="コーヒー豆"/>
    <x v="0"/>
    <n v="900"/>
    <n v="1"/>
    <n v="900"/>
  </r>
  <r>
    <n v="1066"/>
    <x v="16"/>
    <s v="T1003"/>
    <x v="2"/>
    <s v="D1001"/>
    <s v="コーヒー豆"/>
    <x v="1"/>
    <n v="780"/>
    <n v="1"/>
    <n v="780"/>
  </r>
  <r>
    <n v="1067"/>
    <x v="17"/>
    <s v="T1001"/>
    <x v="0"/>
    <s v="D1002"/>
    <s v="コーヒー豆"/>
    <x v="0"/>
    <n v="900"/>
    <n v="1"/>
    <n v="900"/>
  </r>
  <r>
    <n v="1068"/>
    <x v="17"/>
    <s v="T1002"/>
    <x v="1"/>
    <s v="D1001"/>
    <s v="コーヒー豆"/>
    <x v="1"/>
    <n v="780"/>
    <n v="1"/>
    <n v="780"/>
  </r>
  <r>
    <n v="1069"/>
    <x v="17"/>
    <s v="T1003"/>
    <x v="2"/>
    <s v="D1002"/>
    <s v="コーヒー豆"/>
    <x v="0"/>
    <n v="900"/>
    <n v="1"/>
    <n v="900"/>
  </r>
  <r>
    <n v="1070"/>
    <x v="18"/>
    <s v="T1001"/>
    <x v="0"/>
    <s v="D1001"/>
    <s v="コーヒー豆"/>
    <x v="1"/>
    <n v="780"/>
    <n v="5"/>
    <n v="3900"/>
  </r>
  <r>
    <n v="1071"/>
    <x v="18"/>
    <s v="T1001"/>
    <x v="0"/>
    <s v="D1001"/>
    <s v="コーヒー豆"/>
    <x v="1"/>
    <n v="780"/>
    <n v="1"/>
    <n v="780"/>
  </r>
  <r>
    <n v="1072"/>
    <x v="18"/>
    <s v="T1002"/>
    <x v="1"/>
    <s v="D1001"/>
    <s v="コーヒー豆"/>
    <x v="1"/>
    <n v="780"/>
    <n v="1"/>
    <n v="780"/>
  </r>
  <r>
    <n v="1073"/>
    <x v="18"/>
    <s v="T1003"/>
    <x v="2"/>
    <s v="K1002"/>
    <s v="器具"/>
    <x v="4"/>
    <n v="3800"/>
    <n v="1"/>
    <n v="3800"/>
  </r>
  <r>
    <n v="1074"/>
    <x v="19"/>
    <s v="T1001"/>
    <x v="0"/>
    <s v="D1001"/>
    <s v="コーヒー豆"/>
    <x v="1"/>
    <n v="780"/>
    <n v="4"/>
    <n v="3120"/>
  </r>
  <r>
    <n v="1075"/>
    <x v="19"/>
    <s v="T1002"/>
    <x v="1"/>
    <s v="D1001"/>
    <s v="コーヒー豆"/>
    <x v="1"/>
    <n v="780"/>
    <n v="2"/>
    <n v="1560"/>
  </r>
  <r>
    <n v="1076"/>
    <x v="19"/>
    <s v="T1002"/>
    <x v="1"/>
    <s v="D1002"/>
    <s v="コーヒー豆"/>
    <x v="0"/>
    <n v="900"/>
    <n v="1"/>
    <n v="900"/>
  </r>
  <r>
    <n v="1077"/>
    <x v="19"/>
    <s v="T1003"/>
    <x v="2"/>
    <s v="P1002"/>
    <s v="インスタント"/>
    <x v="5"/>
    <n v="800"/>
    <n v="1"/>
    <n v="800"/>
  </r>
  <r>
    <n v="1078"/>
    <x v="20"/>
    <s v="T1001"/>
    <x v="0"/>
    <s v="P1001"/>
    <s v="インスタント"/>
    <x v="3"/>
    <n v="550"/>
    <n v="1"/>
    <n v="550"/>
  </r>
  <r>
    <n v="1079"/>
    <x v="20"/>
    <s v="T1001"/>
    <x v="0"/>
    <s v="K1001"/>
    <s v="器具"/>
    <x v="6"/>
    <n v="6400"/>
    <n v="1"/>
    <n v="6400"/>
  </r>
  <r>
    <n v="1080"/>
    <x v="20"/>
    <s v="T1002"/>
    <x v="1"/>
    <s v="D1001"/>
    <s v="コーヒー豆"/>
    <x v="1"/>
    <n v="780"/>
    <n v="1"/>
    <n v="780"/>
  </r>
  <r>
    <n v="1081"/>
    <x v="20"/>
    <s v="T1003"/>
    <x v="2"/>
    <s v="D1001"/>
    <s v="コーヒー豆"/>
    <x v="1"/>
    <n v="780"/>
    <n v="1"/>
    <n v="780"/>
  </r>
  <r>
    <n v="1082"/>
    <x v="21"/>
    <s v="T1001"/>
    <x v="0"/>
    <s v="D1001"/>
    <s v="コーヒー豆"/>
    <x v="1"/>
    <n v="780"/>
    <n v="8"/>
    <n v="6240"/>
  </r>
  <r>
    <n v="1083"/>
    <x v="21"/>
    <s v="T1002"/>
    <x v="1"/>
    <s v="K1001"/>
    <s v="器具"/>
    <x v="6"/>
    <n v="6400"/>
    <n v="1"/>
    <n v="6400"/>
  </r>
  <r>
    <n v="1084"/>
    <x v="21"/>
    <s v="T1002"/>
    <x v="1"/>
    <s v="D1002"/>
    <s v="コーヒー豆"/>
    <x v="0"/>
    <n v="900"/>
    <n v="1"/>
    <n v="900"/>
  </r>
  <r>
    <n v="1085"/>
    <x v="21"/>
    <s v="T1003"/>
    <x v="2"/>
    <s v="D1001"/>
    <s v="コーヒー豆"/>
    <x v="1"/>
    <n v="780"/>
    <n v="3"/>
    <n v="2340"/>
  </r>
  <r>
    <n v="1086"/>
    <x v="22"/>
    <s v="T1001"/>
    <x v="0"/>
    <s v="D1003"/>
    <s v="コーヒー豆"/>
    <x v="2"/>
    <n v="1400"/>
    <n v="1"/>
    <n v="1400"/>
  </r>
  <r>
    <n v="1087"/>
    <x v="22"/>
    <s v="T1002"/>
    <x v="1"/>
    <s v="D1002"/>
    <s v="コーヒー豆"/>
    <x v="0"/>
    <n v="900"/>
    <n v="2"/>
    <n v="1800"/>
  </r>
  <r>
    <n v="1088"/>
    <x v="22"/>
    <s v="T1003"/>
    <x v="2"/>
    <s v="D1001"/>
    <s v="コーヒー豆"/>
    <x v="1"/>
    <n v="780"/>
    <n v="4"/>
    <n v="3120"/>
  </r>
  <r>
    <n v="1089"/>
    <x v="23"/>
    <s v="T1001"/>
    <x v="0"/>
    <s v="K1002"/>
    <s v="器具"/>
    <x v="4"/>
    <n v="3800"/>
    <n v="1"/>
    <n v="3800"/>
  </r>
  <r>
    <n v="1090"/>
    <x v="23"/>
    <s v="T1001"/>
    <x v="0"/>
    <s v="D1002"/>
    <s v="コーヒー豆"/>
    <x v="0"/>
    <n v="900"/>
    <n v="1"/>
    <n v="900"/>
  </r>
  <r>
    <n v="1091"/>
    <x v="23"/>
    <s v="T1002"/>
    <x v="1"/>
    <s v="K1001"/>
    <s v="器具"/>
    <x v="6"/>
    <n v="6400"/>
    <n v="1"/>
    <n v="6400"/>
  </r>
  <r>
    <n v="1092"/>
    <x v="23"/>
    <s v="T1003"/>
    <x v="2"/>
    <s v="P1002"/>
    <s v="インスタント"/>
    <x v="5"/>
    <n v="800"/>
    <n v="2"/>
    <n v="1600"/>
  </r>
  <r>
    <n v="1093"/>
    <x v="24"/>
    <s v="T1001"/>
    <x v="0"/>
    <s v="P1001"/>
    <s v="インスタント"/>
    <x v="3"/>
    <n v="550"/>
    <n v="1"/>
    <n v="550"/>
  </r>
  <r>
    <n v="1094"/>
    <x v="24"/>
    <s v="T1001"/>
    <x v="0"/>
    <s v="D1001"/>
    <s v="コーヒー豆"/>
    <x v="1"/>
    <n v="780"/>
    <n v="4"/>
    <n v="3120"/>
  </r>
  <r>
    <n v="1095"/>
    <x v="24"/>
    <s v="T1002"/>
    <x v="1"/>
    <s v="D1002"/>
    <s v="コーヒー豆"/>
    <x v="0"/>
    <n v="900"/>
    <n v="1"/>
    <n v="900"/>
  </r>
  <r>
    <n v="1096"/>
    <x v="25"/>
    <s v="T1001"/>
    <x v="0"/>
    <s v="D1001"/>
    <s v="コーヒー豆"/>
    <x v="1"/>
    <n v="780"/>
    <n v="3"/>
    <n v="2340"/>
  </r>
  <r>
    <n v="1097"/>
    <x v="25"/>
    <s v="T1002"/>
    <x v="1"/>
    <s v="K1001"/>
    <s v="器具"/>
    <x v="6"/>
    <n v="6400"/>
    <n v="1"/>
    <n v="6400"/>
  </r>
  <r>
    <n v="1098"/>
    <x v="25"/>
    <s v="T1003"/>
    <x v="2"/>
    <s v="D1001"/>
    <s v="コーヒー豆"/>
    <x v="1"/>
    <n v="780"/>
    <n v="1"/>
    <n v="780"/>
  </r>
  <r>
    <n v="1099"/>
    <x v="26"/>
    <s v="T1001"/>
    <x v="0"/>
    <s v="D1002"/>
    <s v="コーヒー豆"/>
    <x v="0"/>
    <n v="900"/>
    <n v="1"/>
    <n v="900"/>
  </r>
  <r>
    <n v="1100"/>
    <x v="26"/>
    <s v="T1001"/>
    <x v="0"/>
    <s v="D1002"/>
    <s v="コーヒー豆"/>
    <x v="0"/>
    <n v="900"/>
    <n v="2"/>
    <n v="1800"/>
  </r>
  <r>
    <n v="1101"/>
    <x v="26"/>
    <s v="T1002"/>
    <x v="1"/>
    <s v="D1001"/>
    <s v="コーヒー豆"/>
    <x v="1"/>
    <n v="780"/>
    <n v="2"/>
    <n v="1560"/>
  </r>
  <r>
    <n v="1102"/>
    <x v="26"/>
    <s v="T1003"/>
    <x v="2"/>
    <s v="D1003"/>
    <s v="コーヒー豆"/>
    <x v="2"/>
    <n v="1400"/>
    <n v="1"/>
    <n v="1400"/>
  </r>
  <r>
    <n v="1103"/>
    <x v="27"/>
    <s v="T1001"/>
    <x v="0"/>
    <s v="K1001"/>
    <s v="器具"/>
    <x v="6"/>
    <n v="6400"/>
    <n v="1"/>
    <n v="6400"/>
  </r>
  <r>
    <n v="1104"/>
    <x v="27"/>
    <s v="T1002"/>
    <x v="1"/>
    <s v="D1001"/>
    <s v="コーヒー豆"/>
    <x v="1"/>
    <n v="780"/>
    <n v="2"/>
    <n v="1560"/>
  </r>
  <r>
    <n v="1105"/>
    <x v="27"/>
    <s v="T1002"/>
    <x v="1"/>
    <s v="D1001"/>
    <s v="コーヒー豆"/>
    <x v="1"/>
    <n v="780"/>
    <n v="2"/>
    <n v="1560"/>
  </r>
  <r>
    <n v="1106"/>
    <x v="27"/>
    <s v="T1003"/>
    <x v="2"/>
    <s v="K1002"/>
    <s v="器具"/>
    <x v="4"/>
    <n v="3800"/>
    <n v="1"/>
    <n v="3800"/>
  </r>
  <r>
    <n v="1107"/>
    <x v="28"/>
    <s v="T1001"/>
    <x v="0"/>
    <s v="D1001"/>
    <s v="コーヒー豆"/>
    <x v="1"/>
    <n v="780"/>
    <n v="2"/>
    <n v="1560"/>
  </r>
  <r>
    <n v="1108"/>
    <x v="28"/>
    <s v="T1002"/>
    <x v="1"/>
    <s v="D1002"/>
    <s v="コーヒー豆"/>
    <x v="0"/>
    <n v="900"/>
    <n v="1"/>
    <n v="900"/>
  </r>
  <r>
    <n v="1109"/>
    <x v="28"/>
    <s v="T1002"/>
    <x v="1"/>
    <s v="P1002"/>
    <s v="インスタント"/>
    <x v="5"/>
    <n v="800"/>
    <n v="1"/>
    <n v="800"/>
  </r>
  <r>
    <n v="1110"/>
    <x v="28"/>
    <s v="T1003"/>
    <x v="2"/>
    <s v="P1001"/>
    <s v="インスタント"/>
    <x v="3"/>
    <n v="550"/>
    <n v="1"/>
    <n v="550"/>
  </r>
  <r>
    <n v="1111"/>
    <x v="29"/>
    <s v="T1001"/>
    <x v="0"/>
    <s v="K1001"/>
    <s v="器具"/>
    <x v="6"/>
    <n v="6400"/>
    <n v="1"/>
    <n v="6400"/>
  </r>
  <r>
    <n v="1112"/>
    <x v="29"/>
    <s v="T1001"/>
    <x v="0"/>
    <s v="D1002"/>
    <s v="コーヒー豆"/>
    <x v="0"/>
    <n v="900"/>
    <n v="1"/>
    <n v="900"/>
  </r>
  <r>
    <n v="1113"/>
    <x v="29"/>
    <s v="T1002"/>
    <x v="1"/>
    <s v="D1001"/>
    <s v="コーヒー豆"/>
    <x v="1"/>
    <n v="780"/>
    <n v="1"/>
    <n v="780"/>
  </r>
  <r>
    <n v="1114"/>
    <x v="29"/>
    <s v="T1003"/>
    <x v="2"/>
    <s v="D1001"/>
    <s v="コーヒー豆"/>
    <x v="1"/>
    <n v="780"/>
    <n v="2"/>
    <n v="1560"/>
  </r>
  <r>
    <n v="1115"/>
    <x v="30"/>
    <s v="T1001"/>
    <x v="0"/>
    <s v="D1002"/>
    <s v="コーヒー豆"/>
    <x v="0"/>
    <n v="900"/>
    <n v="1"/>
    <n v="900"/>
  </r>
  <r>
    <n v="1116"/>
    <x v="30"/>
    <s v="T1001"/>
    <x v="0"/>
    <s v="K1002"/>
    <s v="器具"/>
    <x v="4"/>
    <n v="3800"/>
    <n v="1"/>
    <n v="3800"/>
  </r>
  <r>
    <n v="1117"/>
    <x v="30"/>
    <s v="T1002"/>
    <x v="1"/>
    <s v="D1004"/>
    <s v="コーヒー豆"/>
    <x v="7"/>
    <n v="2000"/>
    <n v="1"/>
    <n v="2000"/>
  </r>
  <r>
    <n v="1118"/>
    <x v="30"/>
    <s v="T1003"/>
    <x v="2"/>
    <s v="D1001"/>
    <s v="コーヒー豆"/>
    <x v="1"/>
    <n v="780"/>
    <n v="1"/>
    <n v="780"/>
  </r>
  <r>
    <n v="1119"/>
    <x v="31"/>
    <s v="T1001"/>
    <x v="0"/>
    <s v="D1003"/>
    <s v="コーヒー豆"/>
    <x v="2"/>
    <n v="1400"/>
    <n v="1"/>
    <n v="1400"/>
  </r>
  <r>
    <n v="1120"/>
    <x v="31"/>
    <s v="T1001"/>
    <x v="0"/>
    <s v="D1002"/>
    <s v="コーヒー豆"/>
    <x v="0"/>
    <n v="900"/>
    <n v="1"/>
    <n v="900"/>
  </r>
  <r>
    <n v="1121"/>
    <x v="31"/>
    <s v="T1002"/>
    <x v="1"/>
    <s v="D1002"/>
    <s v="コーヒー豆"/>
    <x v="0"/>
    <n v="900"/>
    <n v="2"/>
    <n v="1800"/>
  </r>
  <r>
    <n v="1122"/>
    <x v="31"/>
    <s v="T1003"/>
    <x v="2"/>
    <s v="D1001"/>
    <s v="コーヒー豆"/>
    <x v="1"/>
    <n v="780"/>
    <n v="5"/>
    <n v="3900"/>
  </r>
  <r>
    <n v="1123"/>
    <x v="32"/>
    <s v="T1001"/>
    <x v="0"/>
    <s v="D1001"/>
    <s v="コーヒー豆"/>
    <x v="1"/>
    <n v="780"/>
    <n v="2"/>
    <n v="1560"/>
  </r>
  <r>
    <n v="1124"/>
    <x v="32"/>
    <s v="T1001"/>
    <x v="0"/>
    <s v="D1001"/>
    <s v="コーヒー豆"/>
    <x v="1"/>
    <n v="780"/>
    <n v="2"/>
    <n v="1560"/>
  </r>
  <r>
    <n v="1125"/>
    <x v="32"/>
    <s v="T1002"/>
    <x v="1"/>
    <s v="P1001"/>
    <s v="インスタント"/>
    <x v="3"/>
    <n v="550"/>
    <n v="1"/>
    <n v="550"/>
  </r>
  <r>
    <n v="1126"/>
    <x v="32"/>
    <s v="T1003"/>
    <x v="2"/>
    <s v="D1002"/>
    <s v="コーヒー豆"/>
    <x v="0"/>
    <n v="900"/>
    <n v="1"/>
    <n v="900"/>
  </r>
  <r>
    <n v="1127"/>
    <x v="33"/>
    <s v="T1001"/>
    <x v="0"/>
    <s v="P1002"/>
    <s v="インスタント"/>
    <x v="5"/>
    <n v="800"/>
    <n v="4"/>
    <n v="3200"/>
  </r>
  <r>
    <n v="1128"/>
    <x v="33"/>
    <s v="T1001"/>
    <x v="0"/>
    <s v="D1001"/>
    <s v="コーヒー豆"/>
    <x v="1"/>
    <n v="780"/>
    <n v="3"/>
    <n v="2340"/>
  </r>
  <r>
    <n v="1129"/>
    <x v="33"/>
    <s v="T1002"/>
    <x v="1"/>
    <s v="D1001"/>
    <s v="コーヒー豆"/>
    <x v="1"/>
    <n v="780"/>
    <n v="2"/>
    <n v="1560"/>
  </r>
  <r>
    <n v="1130"/>
    <x v="33"/>
    <s v="T1003"/>
    <x v="2"/>
    <s v="D1004"/>
    <s v="コーヒー豆"/>
    <x v="7"/>
    <n v="2000"/>
    <n v="1"/>
    <n v="2000"/>
  </r>
  <r>
    <n v="1131"/>
    <x v="34"/>
    <s v="T1001"/>
    <x v="0"/>
    <s v="D1002"/>
    <s v="コーヒー豆"/>
    <x v="0"/>
    <n v="900"/>
    <n v="1"/>
    <n v="900"/>
  </r>
  <r>
    <n v="1132"/>
    <x v="34"/>
    <s v="T1001"/>
    <x v="0"/>
    <s v="D1001"/>
    <s v="コーヒー豆"/>
    <x v="1"/>
    <n v="780"/>
    <n v="1"/>
    <n v="780"/>
  </r>
  <r>
    <n v="1133"/>
    <x v="34"/>
    <s v="T1002"/>
    <x v="1"/>
    <s v="D1001"/>
    <s v="コーヒー豆"/>
    <x v="1"/>
    <n v="780"/>
    <n v="1"/>
    <n v="780"/>
  </r>
  <r>
    <n v="1134"/>
    <x v="34"/>
    <s v="T1003"/>
    <x v="2"/>
    <s v="D1001"/>
    <s v="コーヒー豆"/>
    <x v="1"/>
    <n v="780"/>
    <n v="2"/>
    <n v="1560"/>
  </r>
  <r>
    <n v="1135"/>
    <x v="34"/>
    <s v="T1003"/>
    <x v="2"/>
    <s v="D1001"/>
    <s v="コーヒー豆"/>
    <x v="1"/>
    <n v="780"/>
    <n v="1"/>
    <n v="780"/>
  </r>
  <r>
    <n v="1136"/>
    <x v="35"/>
    <s v="T1001"/>
    <x v="0"/>
    <s v="D1002"/>
    <s v="コーヒー豆"/>
    <x v="0"/>
    <n v="900"/>
    <n v="1"/>
    <n v="900"/>
  </r>
  <r>
    <n v="1137"/>
    <x v="35"/>
    <s v="T1001"/>
    <x v="0"/>
    <s v="D1001"/>
    <s v="コーヒー豆"/>
    <x v="1"/>
    <n v="780"/>
    <n v="1"/>
    <n v="780"/>
  </r>
  <r>
    <n v="1138"/>
    <x v="35"/>
    <s v="T1002"/>
    <x v="1"/>
    <s v="D1003"/>
    <s v="コーヒー豆"/>
    <x v="2"/>
    <n v="1400"/>
    <n v="1"/>
    <n v="1400"/>
  </r>
  <r>
    <n v="1139"/>
    <x v="35"/>
    <s v="T1002"/>
    <x v="1"/>
    <s v="K1001"/>
    <s v="器具"/>
    <x v="6"/>
    <n v="6400"/>
    <n v="2"/>
    <n v="12800"/>
  </r>
  <r>
    <n v="1140"/>
    <x v="35"/>
    <s v="T1003"/>
    <x v="2"/>
    <s v="D1002"/>
    <s v="コーヒー豆"/>
    <x v="0"/>
    <n v="900"/>
    <n v="1"/>
    <n v="900"/>
  </r>
  <r>
    <n v="1141"/>
    <x v="36"/>
    <s v="T1001"/>
    <x v="0"/>
    <s v="K1002"/>
    <s v="器具"/>
    <x v="4"/>
    <n v="3800"/>
    <n v="1"/>
    <n v="3800"/>
  </r>
  <r>
    <n v="1142"/>
    <x v="36"/>
    <s v="T1001"/>
    <x v="0"/>
    <s v="D1001"/>
    <s v="コーヒー豆"/>
    <x v="1"/>
    <n v="780"/>
    <n v="3"/>
    <n v="2340"/>
  </r>
  <r>
    <n v="1143"/>
    <x v="36"/>
    <s v="T1002"/>
    <x v="1"/>
    <s v="D1001"/>
    <s v="コーヒー豆"/>
    <x v="1"/>
    <n v="780"/>
    <n v="1"/>
    <n v="780"/>
  </r>
  <r>
    <n v="1144"/>
    <x v="36"/>
    <s v="T1003"/>
    <x v="2"/>
    <s v="P1001"/>
    <s v="インスタント"/>
    <x v="3"/>
    <n v="550"/>
    <n v="1"/>
    <n v="550"/>
  </r>
  <r>
    <n v="1145"/>
    <x v="37"/>
    <s v="T1001"/>
    <x v="0"/>
    <s v="D1002"/>
    <s v="コーヒー豆"/>
    <x v="0"/>
    <n v="900"/>
    <n v="1"/>
    <n v="900"/>
  </r>
  <r>
    <n v="1146"/>
    <x v="37"/>
    <s v="T1001"/>
    <x v="0"/>
    <s v="D1002"/>
    <s v="コーヒー豆"/>
    <x v="0"/>
    <n v="900"/>
    <n v="1"/>
    <n v="900"/>
  </r>
  <r>
    <n v="1147"/>
    <x v="37"/>
    <s v="T1002"/>
    <x v="1"/>
    <s v="K1001"/>
    <s v="器具"/>
    <x v="6"/>
    <n v="6400"/>
    <n v="1"/>
    <n v="6400"/>
  </r>
  <r>
    <n v="1148"/>
    <x v="37"/>
    <s v="T1003"/>
    <x v="2"/>
    <s v="D1001"/>
    <s v="コーヒー豆"/>
    <x v="1"/>
    <n v="780"/>
    <n v="1"/>
    <n v="780"/>
  </r>
  <r>
    <n v="1149"/>
    <x v="38"/>
    <s v="T1001"/>
    <x v="0"/>
    <s v="D1001"/>
    <s v="コーヒー豆"/>
    <x v="1"/>
    <n v="780"/>
    <n v="1"/>
    <n v="780"/>
  </r>
  <r>
    <n v="1150"/>
    <x v="38"/>
    <s v="T1001"/>
    <x v="0"/>
    <s v="P1002"/>
    <s v="インスタント"/>
    <x v="5"/>
    <n v="800"/>
    <n v="2"/>
    <n v="1600"/>
  </r>
  <r>
    <n v="1151"/>
    <x v="38"/>
    <s v="T1002"/>
    <x v="1"/>
    <s v="D1004"/>
    <s v="コーヒー豆"/>
    <x v="7"/>
    <n v="2000"/>
    <n v="1"/>
    <n v="2000"/>
  </r>
  <r>
    <n v="1152"/>
    <x v="38"/>
    <s v="T1003"/>
    <x v="2"/>
    <s v="D1002"/>
    <s v="コーヒー豆"/>
    <x v="0"/>
    <n v="900"/>
    <n v="1"/>
    <n v="900"/>
  </r>
  <r>
    <n v="1153"/>
    <x v="39"/>
    <s v="T1001"/>
    <x v="0"/>
    <s v="D1001"/>
    <s v="コーヒー豆"/>
    <x v="1"/>
    <n v="780"/>
    <n v="3"/>
    <n v="2340"/>
  </r>
  <r>
    <n v="1154"/>
    <x v="39"/>
    <s v="T1001"/>
    <x v="0"/>
    <s v="D1001"/>
    <s v="コーヒー豆"/>
    <x v="1"/>
    <n v="780"/>
    <n v="3"/>
    <n v="2340"/>
  </r>
  <r>
    <n v="1155"/>
    <x v="39"/>
    <s v="T1002"/>
    <x v="1"/>
    <s v="K1002"/>
    <s v="器具"/>
    <x v="4"/>
    <n v="3800"/>
    <n v="1"/>
    <n v="3800"/>
  </r>
  <r>
    <n v="1156"/>
    <x v="39"/>
    <s v="T1003"/>
    <x v="2"/>
    <s v="P1002"/>
    <s v="インスタント"/>
    <x v="5"/>
    <n v="800"/>
    <n v="5"/>
    <n v="4000"/>
  </r>
  <r>
    <n v="1157"/>
    <x v="40"/>
    <s v="T1001"/>
    <x v="0"/>
    <s v="D1001"/>
    <s v="コーヒー豆"/>
    <x v="1"/>
    <n v="780"/>
    <n v="1"/>
    <n v="780"/>
  </r>
  <r>
    <n v="1158"/>
    <x v="40"/>
    <s v="T1001"/>
    <x v="0"/>
    <s v="D1001"/>
    <s v="コーヒー豆"/>
    <x v="1"/>
    <n v="780"/>
    <n v="5"/>
    <n v="3900"/>
  </r>
  <r>
    <n v="1159"/>
    <x v="40"/>
    <s v="T1002"/>
    <x v="1"/>
    <s v="D1002"/>
    <s v="コーヒー豆"/>
    <x v="0"/>
    <n v="900"/>
    <n v="2"/>
    <n v="1800"/>
  </r>
  <r>
    <n v="1160"/>
    <x v="40"/>
    <s v="T1002"/>
    <x v="1"/>
    <s v="D1002"/>
    <s v="コーヒー豆"/>
    <x v="0"/>
    <n v="900"/>
    <n v="1"/>
    <n v="900"/>
  </r>
  <r>
    <n v="1161"/>
    <x v="40"/>
    <s v="T1003"/>
    <x v="2"/>
    <s v="P1001"/>
    <s v="インスタント"/>
    <x v="3"/>
    <n v="550"/>
    <n v="1"/>
    <n v="550"/>
  </r>
  <r>
    <n v="1162"/>
    <x v="41"/>
    <s v="T1001"/>
    <x v="0"/>
    <s v="D1001"/>
    <s v="コーヒー豆"/>
    <x v="1"/>
    <n v="780"/>
    <n v="1"/>
    <n v="780"/>
  </r>
  <r>
    <n v="1163"/>
    <x v="41"/>
    <s v="T1002"/>
    <x v="1"/>
    <s v="K1001"/>
    <s v="器具"/>
    <x v="6"/>
    <n v="6400"/>
    <n v="2"/>
    <n v="12800"/>
  </r>
  <r>
    <n v="1164"/>
    <x v="42"/>
    <s v="T1001"/>
    <x v="0"/>
    <s v="D1001"/>
    <s v="コーヒー豆"/>
    <x v="1"/>
    <n v="780"/>
    <n v="1"/>
    <n v="780"/>
  </r>
  <r>
    <n v="1165"/>
    <x v="42"/>
    <s v="T1002"/>
    <x v="1"/>
    <s v="K1002"/>
    <s v="器具"/>
    <x v="4"/>
    <n v="3800"/>
    <n v="1"/>
    <n v="3800"/>
  </r>
  <r>
    <n v="1166"/>
    <x v="42"/>
    <s v="T1003"/>
    <x v="2"/>
    <s v="D1002"/>
    <s v="コーヒー豆"/>
    <x v="0"/>
    <n v="900"/>
    <n v="1"/>
    <n v="900"/>
  </r>
  <r>
    <n v="1167"/>
    <x v="43"/>
    <s v="T1001"/>
    <x v="0"/>
    <s v="K1001"/>
    <s v="器具"/>
    <x v="6"/>
    <n v="6400"/>
    <n v="2"/>
    <n v="12800"/>
  </r>
  <r>
    <n v="1168"/>
    <x v="43"/>
    <s v="T1001"/>
    <x v="0"/>
    <s v="K1002"/>
    <s v="器具"/>
    <x v="4"/>
    <n v="3800"/>
    <n v="1"/>
    <n v="3800"/>
  </r>
  <r>
    <n v="1169"/>
    <x v="43"/>
    <s v="T1002"/>
    <x v="1"/>
    <s v="D1003"/>
    <s v="コーヒー豆"/>
    <x v="2"/>
    <n v="1400"/>
    <n v="1"/>
    <n v="1400"/>
  </r>
  <r>
    <n v="1170"/>
    <x v="43"/>
    <s v="T1003"/>
    <x v="2"/>
    <s v="D1001"/>
    <s v="コーヒー豆"/>
    <x v="1"/>
    <n v="780"/>
    <n v="1"/>
    <n v="780"/>
  </r>
  <r>
    <n v="1171"/>
    <x v="44"/>
    <s v="T1001"/>
    <x v="0"/>
    <s v="D1004"/>
    <s v="コーヒー豆"/>
    <x v="7"/>
    <n v="2000"/>
    <n v="1"/>
    <n v="2000"/>
  </r>
  <r>
    <n v="1172"/>
    <x v="44"/>
    <s v="T1001"/>
    <x v="0"/>
    <s v="P1002"/>
    <s v="インスタント"/>
    <x v="5"/>
    <n v="800"/>
    <n v="1"/>
    <n v="800"/>
  </r>
  <r>
    <n v="1173"/>
    <x v="44"/>
    <s v="T1002"/>
    <x v="1"/>
    <s v="D1001"/>
    <s v="コーヒー豆"/>
    <x v="1"/>
    <n v="780"/>
    <n v="4"/>
    <n v="3120"/>
  </r>
  <r>
    <n v="1174"/>
    <x v="45"/>
    <s v="T1001"/>
    <x v="0"/>
    <s v="D1001"/>
    <s v="コーヒー豆"/>
    <x v="1"/>
    <n v="780"/>
    <n v="3"/>
    <n v="2340"/>
  </r>
  <r>
    <n v="1175"/>
    <x v="45"/>
    <s v="T1002"/>
    <x v="1"/>
    <s v="D1002"/>
    <s v="コーヒー豆"/>
    <x v="0"/>
    <n v="900"/>
    <n v="1"/>
    <n v="900"/>
  </r>
  <r>
    <n v="1176"/>
    <x v="45"/>
    <s v="T1002"/>
    <x v="1"/>
    <s v="P1002"/>
    <s v="インスタント"/>
    <x v="5"/>
    <n v="800"/>
    <n v="3"/>
    <n v="2400"/>
  </r>
  <r>
    <n v="1177"/>
    <x v="45"/>
    <s v="T1003"/>
    <x v="2"/>
    <s v="D1002"/>
    <s v="コーヒー豆"/>
    <x v="0"/>
    <n v="900"/>
    <n v="1"/>
    <n v="900"/>
  </r>
  <r>
    <n v="1178"/>
    <x v="46"/>
    <s v="T1001"/>
    <x v="0"/>
    <s v="P1001"/>
    <s v="インスタント"/>
    <x v="3"/>
    <n v="550"/>
    <n v="2"/>
    <n v="1100"/>
  </r>
  <r>
    <n v="1179"/>
    <x v="46"/>
    <s v="T1002"/>
    <x v="1"/>
    <s v="D1002"/>
    <s v="コーヒー豆"/>
    <x v="0"/>
    <n v="900"/>
    <n v="1"/>
    <n v="900"/>
  </r>
  <r>
    <n v="1180"/>
    <x v="46"/>
    <s v="T1003"/>
    <x v="2"/>
    <s v="D1001"/>
    <s v="コーヒー豆"/>
    <x v="1"/>
    <n v="780"/>
    <n v="5"/>
    <n v="3900"/>
  </r>
  <r>
    <n v="1181"/>
    <x v="47"/>
    <s v="T1001"/>
    <x v="0"/>
    <s v="K1002"/>
    <s v="器具"/>
    <x v="4"/>
    <n v="3800"/>
    <n v="1"/>
    <n v="3800"/>
  </r>
  <r>
    <n v="1182"/>
    <x v="47"/>
    <s v="T1001"/>
    <x v="0"/>
    <s v="D1002"/>
    <s v="コーヒー豆"/>
    <x v="0"/>
    <n v="900"/>
    <n v="1"/>
    <n v="900"/>
  </r>
  <r>
    <n v="1183"/>
    <x v="47"/>
    <s v="T1002"/>
    <x v="1"/>
    <s v="K1001"/>
    <s v="器具"/>
    <x v="6"/>
    <n v="6400"/>
    <n v="1"/>
    <n v="6400"/>
  </r>
  <r>
    <n v="1184"/>
    <x v="47"/>
    <s v="T1003"/>
    <x v="2"/>
    <s v="P1002"/>
    <s v="インスタント"/>
    <x v="5"/>
    <n v="800"/>
    <n v="3"/>
    <n v="2400"/>
  </r>
  <r>
    <n v="1185"/>
    <x v="48"/>
    <s v="T1001"/>
    <x v="0"/>
    <s v="D1003"/>
    <s v="コーヒー豆"/>
    <x v="2"/>
    <n v="1400"/>
    <n v="1"/>
    <n v="1400"/>
  </r>
  <r>
    <n v="1186"/>
    <x v="48"/>
    <s v="T1002"/>
    <x v="1"/>
    <s v="D1001"/>
    <s v="コーヒー豆"/>
    <x v="1"/>
    <n v="780"/>
    <n v="4"/>
    <n v="3120"/>
  </r>
  <r>
    <n v="1187"/>
    <x v="48"/>
    <s v="T1003"/>
    <x v="2"/>
    <s v="D1002"/>
    <s v="コーヒー豆"/>
    <x v="0"/>
    <n v="900"/>
    <n v="1"/>
    <n v="900"/>
  </r>
  <r>
    <n v="1188"/>
    <x v="49"/>
    <s v="T1001"/>
    <x v="0"/>
    <s v="K1001"/>
    <s v="器具"/>
    <x v="6"/>
    <n v="6400"/>
    <n v="1"/>
    <n v="6400"/>
  </r>
  <r>
    <n v="1189"/>
    <x v="49"/>
    <s v="T1002"/>
    <x v="1"/>
    <s v="D1001"/>
    <s v="コーヒー豆"/>
    <x v="1"/>
    <n v="780"/>
    <n v="1"/>
    <n v="780"/>
  </r>
  <r>
    <n v="1190"/>
    <x v="49"/>
    <s v="T1003"/>
    <x v="2"/>
    <s v="D1001"/>
    <s v="コーヒー豆"/>
    <x v="1"/>
    <n v="780"/>
    <n v="1"/>
    <n v="780"/>
  </r>
  <r>
    <n v="1191"/>
    <x v="50"/>
    <s v="T1001"/>
    <x v="0"/>
    <s v="P1002"/>
    <s v="インスタント"/>
    <x v="5"/>
    <n v="800"/>
    <n v="1"/>
    <n v="800"/>
  </r>
  <r>
    <n v="1192"/>
    <x v="50"/>
    <s v="T1002"/>
    <x v="1"/>
    <s v="D1004"/>
    <s v="コーヒー豆"/>
    <x v="7"/>
    <n v="2000"/>
    <n v="1"/>
    <n v="2000"/>
  </r>
  <r>
    <n v="1193"/>
    <x v="50"/>
    <s v="T1003"/>
    <x v="2"/>
    <s v="K1002"/>
    <s v="器具"/>
    <x v="4"/>
    <n v="3800"/>
    <n v="1"/>
    <n v="3800"/>
  </r>
  <r>
    <n v="1194"/>
    <x v="51"/>
    <s v="T1001"/>
    <x v="0"/>
    <s v="D1002"/>
    <s v="コーヒー豆"/>
    <x v="0"/>
    <n v="900"/>
    <n v="2"/>
    <n v="1800"/>
  </r>
  <r>
    <n v="1195"/>
    <x v="51"/>
    <s v="T1002"/>
    <x v="1"/>
    <s v="K1001"/>
    <s v="器具"/>
    <x v="6"/>
    <n v="6400"/>
    <n v="1"/>
    <n v="6400"/>
  </r>
  <r>
    <n v="1196"/>
    <x v="51"/>
    <s v="T1003"/>
    <x v="2"/>
    <s v="K1001"/>
    <s v="器具"/>
    <x v="6"/>
    <n v="6400"/>
    <n v="1"/>
    <n v="6400"/>
  </r>
  <r>
    <n v="1197"/>
    <x v="52"/>
    <s v="T1001"/>
    <x v="0"/>
    <s v="D1001"/>
    <s v="コーヒー豆"/>
    <x v="1"/>
    <n v="780"/>
    <n v="2"/>
    <n v="1560"/>
  </r>
  <r>
    <n v="1198"/>
    <x v="52"/>
    <s v="T1002"/>
    <x v="1"/>
    <s v="D1002"/>
    <s v="コーヒー豆"/>
    <x v="0"/>
    <n v="900"/>
    <n v="4"/>
    <n v="3600"/>
  </r>
  <r>
    <n v="1199"/>
    <x v="52"/>
    <s v="T1003"/>
    <x v="2"/>
    <s v="P1001"/>
    <s v="インスタント"/>
    <x v="3"/>
    <n v="550"/>
    <n v="1"/>
    <n v="550"/>
  </r>
  <r>
    <n v="1200"/>
    <x v="53"/>
    <s v="T1001"/>
    <x v="0"/>
    <s v="D1002"/>
    <s v="コーヒー豆"/>
    <x v="0"/>
    <n v="900"/>
    <n v="1"/>
    <n v="900"/>
  </r>
  <r>
    <n v="1201"/>
    <x v="53"/>
    <s v="T1001"/>
    <x v="0"/>
    <s v="D1003"/>
    <s v="コーヒー豆"/>
    <x v="2"/>
    <n v="1400"/>
    <n v="1"/>
    <n v="1400"/>
  </r>
  <r>
    <n v="1202"/>
    <x v="53"/>
    <s v="T1002"/>
    <x v="1"/>
    <s v="D1001"/>
    <s v="コーヒー豆"/>
    <x v="1"/>
    <n v="780"/>
    <n v="5"/>
    <n v="3900"/>
  </r>
  <r>
    <n v="1203"/>
    <x v="54"/>
    <s v="T1001"/>
    <x v="0"/>
    <s v="K1001"/>
    <s v="器具"/>
    <x v="6"/>
    <n v="6400"/>
    <n v="1"/>
    <n v="6400"/>
  </r>
  <r>
    <n v="1204"/>
    <x v="54"/>
    <s v="T1002"/>
    <x v="1"/>
    <s v="D1001"/>
    <s v="コーヒー豆"/>
    <x v="1"/>
    <n v="780"/>
    <n v="2"/>
    <n v="1560"/>
  </r>
  <r>
    <n v="1205"/>
    <x v="54"/>
    <s v="T1003"/>
    <x v="2"/>
    <s v="K1001"/>
    <s v="器具"/>
    <x v="6"/>
    <n v="6400"/>
    <n v="1"/>
    <n v="6400"/>
  </r>
  <r>
    <n v="1206"/>
    <x v="55"/>
    <s v="T1001"/>
    <x v="0"/>
    <s v="D1002"/>
    <s v="コーヒー豆"/>
    <x v="0"/>
    <n v="900"/>
    <n v="1"/>
    <n v="900"/>
  </r>
  <r>
    <n v="1207"/>
    <x v="55"/>
    <s v="T1002"/>
    <x v="1"/>
    <s v="D1002"/>
    <s v="コーヒー豆"/>
    <x v="0"/>
    <n v="900"/>
    <n v="1"/>
    <n v="900"/>
  </r>
  <r>
    <n v="1208"/>
    <x v="55"/>
    <s v="T1003"/>
    <x v="2"/>
    <s v="K1002"/>
    <s v="器具"/>
    <x v="4"/>
    <n v="3800"/>
    <n v="1"/>
    <n v="3800"/>
  </r>
  <r>
    <n v="1209"/>
    <x v="56"/>
    <s v="T1001"/>
    <x v="0"/>
    <s v="P1002"/>
    <s v="インスタント"/>
    <x v="5"/>
    <n v="800"/>
    <n v="1"/>
    <n v="800"/>
  </r>
  <r>
    <n v="1210"/>
    <x v="56"/>
    <s v="T1002"/>
    <x v="1"/>
    <s v="D1001"/>
    <s v="コーヒー豆"/>
    <x v="1"/>
    <n v="780"/>
    <n v="2"/>
    <n v="1560"/>
  </r>
  <r>
    <n v="1211"/>
    <x v="56"/>
    <s v="T1003"/>
    <x v="2"/>
    <s v="D1001"/>
    <s v="コーヒー豆"/>
    <x v="1"/>
    <n v="780"/>
    <n v="1"/>
    <n v="780"/>
  </r>
  <r>
    <n v="1212"/>
    <x v="57"/>
    <s v="T1001"/>
    <x v="0"/>
    <s v="D1001"/>
    <s v="コーヒー豆"/>
    <x v="1"/>
    <n v="780"/>
    <n v="6"/>
    <n v="4680"/>
  </r>
  <r>
    <n v="1213"/>
    <x v="57"/>
    <s v="T1002"/>
    <x v="1"/>
    <s v="D1002"/>
    <s v="コーヒー豆"/>
    <x v="0"/>
    <n v="900"/>
    <n v="1"/>
    <n v="900"/>
  </r>
  <r>
    <n v="1214"/>
    <x v="57"/>
    <s v="T1003"/>
    <x v="2"/>
    <s v="K1001"/>
    <s v="器具"/>
    <x v="6"/>
    <n v="6400"/>
    <n v="1"/>
    <n v="6400"/>
  </r>
  <r>
    <n v="1215"/>
    <x v="58"/>
    <s v="T1001"/>
    <x v="0"/>
    <s v="D1001"/>
    <s v="コーヒー豆"/>
    <x v="1"/>
    <n v="780"/>
    <n v="2"/>
    <n v="1560"/>
  </r>
  <r>
    <n v="1216"/>
    <x v="58"/>
    <s v="T1002"/>
    <x v="1"/>
    <s v="D1003"/>
    <s v="コーヒー豆"/>
    <x v="2"/>
    <n v="1400"/>
    <n v="1"/>
    <n v="1400"/>
  </r>
  <r>
    <n v="1217"/>
    <x v="58"/>
    <s v="T1003"/>
    <x v="2"/>
    <s v="D1001"/>
    <s v="コーヒー豆"/>
    <x v="1"/>
    <n v="780"/>
    <n v="1"/>
    <n v="780"/>
  </r>
  <r>
    <n v="1218"/>
    <x v="59"/>
    <s v="T1001"/>
    <x v="0"/>
    <s v="K1002"/>
    <s v="器具"/>
    <x v="4"/>
    <n v="3800"/>
    <n v="1"/>
    <n v="3800"/>
  </r>
  <r>
    <n v="1219"/>
    <x v="59"/>
    <s v="T1002"/>
    <x v="1"/>
    <s v="D1001"/>
    <s v="コーヒー豆"/>
    <x v="1"/>
    <n v="780"/>
    <n v="1"/>
    <n v="780"/>
  </r>
  <r>
    <n v="1220"/>
    <x v="59"/>
    <s v="T1002"/>
    <x v="1"/>
    <s v="K1001"/>
    <s v="器具"/>
    <x v="6"/>
    <n v="6400"/>
    <n v="1"/>
    <n v="6400"/>
  </r>
  <r>
    <n v="1221"/>
    <x v="59"/>
    <s v="T1003"/>
    <x v="2"/>
    <s v="D1002"/>
    <s v="コーヒー豆"/>
    <x v="0"/>
    <n v="900"/>
    <n v="1"/>
    <n v="900"/>
  </r>
  <r>
    <n v="1222"/>
    <x v="60"/>
    <s v="T1001"/>
    <x v="0"/>
    <s v="P1001"/>
    <s v="インスタント"/>
    <x v="3"/>
    <n v="550"/>
    <n v="1"/>
    <n v="550"/>
  </r>
  <r>
    <n v="1223"/>
    <x v="60"/>
    <s v="T1002"/>
    <x v="1"/>
    <s v="D1002"/>
    <s v="コーヒー豆"/>
    <x v="0"/>
    <n v="900"/>
    <n v="1"/>
    <n v="900"/>
  </r>
  <r>
    <n v="1224"/>
    <x v="60"/>
    <s v="T1003"/>
    <x v="2"/>
    <s v="D1001"/>
    <s v="コーヒー豆"/>
    <x v="1"/>
    <n v="780"/>
    <n v="6"/>
    <n v="4680"/>
  </r>
  <r>
    <n v="1225"/>
    <x v="61"/>
    <s v="T1001"/>
    <x v="0"/>
    <s v="D1001"/>
    <s v="コーヒー豆"/>
    <x v="1"/>
    <n v="780"/>
    <n v="3"/>
    <n v="2340"/>
  </r>
  <r>
    <n v="1226"/>
    <x v="61"/>
    <s v="T1002"/>
    <x v="1"/>
    <s v="D1001"/>
    <s v="コーヒー豆"/>
    <x v="1"/>
    <n v="780"/>
    <n v="1"/>
    <n v="780"/>
  </r>
  <r>
    <n v="1227"/>
    <x v="61"/>
    <s v="T1002"/>
    <x v="1"/>
    <s v="D1001"/>
    <s v="コーヒー豆"/>
    <x v="1"/>
    <n v="780"/>
    <n v="1"/>
    <n v="780"/>
  </r>
  <r>
    <n v="1228"/>
    <x v="61"/>
    <s v="T1003"/>
    <x v="2"/>
    <s v="D1001"/>
    <s v="コーヒー豆"/>
    <x v="1"/>
    <n v="780"/>
    <n v="2"/>
    <n v="1560"/>
  </r>
  <r>
    <n v="1229"/>
    <x v="62"/>
    <s v="T1001"/>
    <x v="0"/>
    <s v="D1001"/>
    <s v="コーヒー豆"/>
    <x v="1"/>
    <n v="780"/>
    <n v="2"/>
    <n v="1560"/>
  </r>
  <r>
    <n v="1230"/>
    <x v="62"/>
    <s v="T1002"/>
    <x v="1"/>
    <s v="P1002"/>
    <s v="インスタント"/>
    <x v="5"/>
    <n v="800"/>
    <n v="1"/>
    <n v="800"/>
  </r>
  <r>
    <n v="1231"/>
    <x v="62"/>
    <s v="T1003"/>
    <x v="2"/>
    <s v="D1002"/>
    <s v="コーヒー豆"/>
    <x v="0"/>
    <n v="900"/>
    <n v="2"/>
    <n v="1800"/>
  </r>
  <r>
    <n v="1232"/>
    <x v="63"/>
    <s v="T1001"/>
    <x v="0"/>
    <s v="D1004"/>
    <s v="コーヒー豆"/>
    <x v="7"/>
    <n v="2000"/>
    <n v="1"/>
    <n v="2000"/>
  </r>
  <r>
    <n v="1233"/>
    <x v="63"/>
    <s v="T1001"/>
    <x v="0"/>
    <s v="K1002"/>
    <s v="器具"/>
    <x v="4"/>
    <n v="3800"/>
    <n v="1"/>
    <n v="3800"/>
  </r>
  <r>
    <n v="1234"/>
    <x v="63"/>
    <s v="T1002"/>
    <x v="1"/>
    <s v="D1001"/>
    <s v="コーヒー豆"/>
    <x v="1"/>
    <n v="780"/>
    <n v="1"/>
    <n v="780"/>
  </r>
  <r>
    <n v="1235"/>
    <x v="63"/>
    <s v="T1003"/>
    <x v="2"/>
    <s v="K1002"/>
    <s v="器具"/>
    <x v="4"/>
    <n v="3800"/>
    <n v="1"/>
    <n v="3800"/>
  </r>
  <r>
    <n v="1236"/>
    <x v="64"/>
    <s v="T1001"/>
    <x v="0"/>
    <s v="D1003"/>
    <s v="コーヒー豆"/>
    <x v="2"/>
    <n v="1400"/>
    <n v="1"/>
    <n v="1400"/>
  </r>
  <r>
    <n v="1237"/>
    <x v="64"/>
    <s v="T1002"/>
    <x v="1"/>
    <s v="D1001"/>
    <s v="コーヒー豆"/>
    <x v="1"/>
    <n v="780"/>
    <n v="2"/>
    <n v="1560"/>
  </r>
  <r>
    <n v="1238"/>
    <x v="64"/>
    <s v="T1003"/>
    <x v="2"/>
    <s v="D1002"/>
    <s v="コーヒー豆"/>
    <x v="0"/>
    <n v="900"/>
    <n v="1"/>
    <n v="900"/>
  </r>
  <r>
    <n v="1239"/>
    <x v="65"/>
    <s v="T1001"/>
    <x v="0"/>
    <s v="D1002"/>
    <s v="コーヒー豆"/>
    <x v="0"/>
    <n v="900"/>
    <n v="1"/>
    <n v="900"/>
  </r>
  <r>
    <n v="1240"/>
    <x v="65"/>
    <s v="T1001"/>
    <x v="0"/>
    <s v="K1001"/>
    <s v="器具"/>
    <x v="6"/>
    <n v="6400"/>
    <n v="1"/>
    <n v="6400"/>
  </r>
  <r>
    <n v="1241"/>
    <x v="65"/>
    <s v="T1002"/>
    <x v="1"/>
    <s v="P1001"/>
    <s v="インスタント"/>
    <x v="3"/>
    <n v="550"/>
    <n v="1"/>
    <n v="550"/>
  </r>
  <r>
    <n v="1242"/>
    <x v="65"/>
    <s v="T1003"/>
    <x v="2"/>
    <s v="D1001"/>
    <s v="コーヒー豆"/>
    <x v="1"/>
    <n v="780"/>
    <n v="4"/>
    <n v="3120"/>
  </r>
  <r>
    <n v="1243"/>
    <x v="66"/>
    <s v="T1001"/>
    <x v="0"/>
    <s v="D1002"/>
    <s v="コーヒー豆"/>
    <x v="0"/>
    <n v="900"/>
    <n v="1"/>
    <n v="900"/>
  </r>
  <r>
    <n v="1244"/>
    <x v="66"/>
    <s v="T1001"/>
    <x v="0"/>
    <s v="D1001"/>
    <s v="コーヒー豆"/>
    <x v="1"/>
    <n v="780"/>
    <n v="1"/>
    <n v="780"/>
  </r>
  <r>
    <n v="1245"/>
    <x v="66"/>
    <s v="T1002"/>
    <x v="1"/>
    <s v="K1002"/>
    <s v="器具"/>
    <x v="4"/>
    <n v="3800"/>
    <n v="1"/>
    <n v="3800"/>
  </r>
  <r>
    <n v="1246"/>
    <x v="66"/>
    <s v="T1003"/>
    <x v="2"/>
    <s v="D1002"/>
    <s v="コーヒー豆"/>
    <x v="0"/>
    <n v="900"/>
    <n v="2"/>
    <n v="1800"/>
  </r>
  <r>
    <n v="1247"/>
    <x v="67"/>
    <s v="T1001"/>
    <x v="0"/>
    <s v="D1001"/>
    <s v="コーヒー豆"/>
    <x v="1"/>
    <n v="780"/>
    <n v="10"/>
    <n v="7800"/>
  </r>
  <r>
    <n v="1248"/>
    <x v="67"/>
    <s v="T1002"/>
    <x v="1"/>
    <s v="D1001"/>
    <s v="コーヒー豆"/>
    <x v="1"/>
    <n v="780"/>
    <n v="3"/>
    <n v="2340"/>
  </r>
  <r>
    <n v="1249"/>
    <x v="67"/>
    <s v="T1002"/>
    <x v="1"/>
    <s v="K1001"/>
    <s v="器具"/>
    <x v="6"/>
    <n v="6400"/>
    <n v="1"/>
    <n v="6400"/>
  </r>
  <r>
    <n v="1250"/>
    <x v="67"/>
    <s v="T1003"/>
    <x v="2"/>
    <s v="D1003"/>
    <s v="コーヒー豆"/>
    <x v="2"/>
    <n v="1400"/>
    <n v="1"/>
    <n v="1400"/>
  </r>
  <r>
    <n v="1251"/>
    <x v="68"/>
    <s v="T1001"/>
    <x v="0"/>
    <s v="P1002"/>
    <s v="インスタント"/>
    <x v="5"/>
    <n v="800"/>
    <n v="1"/>
    <n v="800"/>
  </r>
  <r>
    <n v="1252"/>
    <x v="68"/>
    <s v="T1001"/>
    <x v="0"/>
    <s v="D1002"/>
    <s v="コーヒー豆"/>
    <x v="0"/>
    <n v="900"/>
    <n v="1"/>
    <n v="900"/>
  </r>
  <r>
    <n v="1253"/>
    <x v="68"/>
    <s v="T1002"/>
    <x v="1"/>
    <s v="D1001"/>
    <s v="コーヒー豆"/>
    <x v="1"/>
    <n v="780"/>
    <n v="2"/>
    <n v="1560"/>
  </r>
  <r>
    <n v="1254"/>
    <x v="68"/>
    <s v="T1002"/>
    <x v="1"/>
    <s v="K1002"/>
    <s v="器具"/>
    <x v="4"/>
    <n v="3800"/>
    <n v="1"/>
    <n v="3800"/>
  </r>
  <r>
    <n v="1255"/>
    <x v="68"/>
    <s v="T1003"/>
    <x v="2"/>
    <s v="D1001"/>
    <s v="コーヒー豆"/>
    <x v="1"/>
    <n v="780"/>
    <n v="8"/>
    <n v="6240"/>
  </r>
  <r>
    <n v="1256"/>
    <x v="69"/>
    <s v="T1001"/>
    <x v="0"/>
    <s v="P1001"/>
    <s v="インスタント"/>
    <x v="3"/>
    <n v="550"/>
    <n v="1"/>
    <n v="550"/>
  </r>
  <r>
    <n v="1257"/>
    <x v="69"/>
    <s v="T1001"/>
    <x v="0"/>
    <s v="D1002"/>
    <s v="コーヒー豆"/>
    <x v="0"/>
    <n v="900"/>
    <n v="1"/>
    <n v="900"/>
  </r>
  <r>
    <n v="1258"/>
    <x v="69"/>
    <s v="T1002"/>
    <x v="1"/>
    <s v="D1001"/>
    <s v="コーヒー豆"/>
    <x v="1"/>
    <n v="780"/>
    <n v="1"/>
    <n v="780"/>
  </r>
  <r>
    <n v="1259"/>
    <x v="69"/>
    <s v="T1002"/>
    <x v="1"/>
    <s v="D1001"/>
    <s v="コーヒー豆"/>
    <x v="1"/>
    <n v="780"/>
    <n v="4"/>
    <n v="3120"/>
  </r>
  <r>
    <n v="1260"/>
    <x v="69"/>
    <s v="T1003"/>
    <x v="2"/>
    <s v="D1001"/>
    <s v="コーヒー豆"/>
    <x v="1"/>
    <n v="780"/>
    <n v="3"/>
    <n v="2340"/>
  </r>
  <r>
    <n v="1261"/>
    <x v="70"/>
    <s v="T1001"/>
    <x v="0"/>
    <s v="K1001"/>
    <s v="器具"/>
    <x v="6"/>
    <n v="6400"/>
    <n v="1"/>
    <n v="6400"/>
  </r>
  <r>
    <n v="1262"/>
    <x v="70"/>
    <s v="T1002"/>
    <x v="1"/>
    <s v="D1001"/>
    <s v="コーヒー豆"/>
    <x v="1"/>
    <n v="780"/>
    <n v="6"/>
    <n v="4680"/>
  </r>
  <r>
    <n v="1263"/>
    <x v="70"/>
    <s v="T1003"/>
    <x v="2"/>
    <s v="D1003"/>
    <s v="コーヒー豆"/>
    <x v="2"/>
    <n v="1400"/>
    <n v="1"/>
    <n v="1400"/>
  </r>
  <r>
    <n v="1264"/>
    <x v="71"/>
    <s v="T1001"/>
    <x v="0"/>
    <s v="D1001"/>
    <s v="コーヒー豆"/>
    <x v="1"/>
    <n v="780"/>
    <n v="1"/>
    <n v="780"/>
  </r>
  <r>
    <n v="1265"/>
    <x v="71"/>
    <s v="T1001"/>
    <x v="0"/>
    <s v="D1002"/>
    <s v="コーヒー豆"/>
    <x v="0"/>
    <n v="900"/>
    <n v="1"/>
    <n v="900"/>
  </r>
  <r>
    <n v="1266"/>
    <x v="71"/>
    <s v="T1002"/>
    <x v="1"/>
    <s v="D1004"/>
    <s v="コーヒー豆"/>
    <x v="7"/>
    <n v="2000"/>
    <n v="1"/>
    <n v="2000"/>
  </r>
  <r>
    <n v="1267"/>
    <x v="71"/>
    <s v="T1003"/>
    <x v="2"/>
    <s v="D1001"/>
    <s v="コーヒー豆"/>
    <x v="1"/>
    <n v="780"/>
    <n v="5"/>
    <n v="3900"/>
  </r>
  <r>
    <n v="1268"/>
    <x v="72"/>
    <s v="T1001"/>
    <x v="0"/>
    <s v="D1002"/>
    <s v="コーヒー豆"/>
    <x v="0"/>
    <n v="900"/>
    <n v="1"/>
    <n v="900"/>
  </r>
  <r>
    <n v="1269"/>
    <x v="72"/>
    <s v="T1001"/>
    <x v="0"/>
    <s v="D1001"/>
    <s v="コーヒー豆"/>
    <x v="1"/>
    <n v="780"/>
    <n v="2"/>
    <n v="1560"/>
  </r>
  <r>
    <n v="1270"/>
    <x v="72"/>
    <s v="T1002"/>
    <x v="1"/>
    <s v="P1002"/>
    <s v="インスタント"/>
    <x v="5"/>
    <n v="800"/>
    <n v="1"/>
    <n v="800"/>
  </r>
  <r>
    <n v="1271"/>
    <x v="72"/>
    <s v="T1003"/>
    <x v="2"/>
    <s v="K1001"/>
    <s v="器具"/>
    <x v="6"/>
    <n v="6400"/>
    <n v="1"/>
    <n v="6400"/>
  </r>
  <r>
    <n v="1272"/>
    <x v="73"/>
    <s v="T1001"/>
    <x v="0"/>
    <s v="D1002"/>
    <s v="コーヒー豆"/>
    <x v="0"/>
    <n v="900"/>
    <n v="2"/>
    <n v="1800"/>
  </r>
  <r>
    <n v="1273"/>
    <x v="73"/>
    <s v="T1001"/>
    <x v="0"/>
    <s v="D1001"/>
    <s v="コーヒー豆"/>
    <x v="1"/>
    <n v="780"/>
    <n v="4"/>
    <n v="3120"/>
  </r>
  <r>
    <n v="1274"/>
    <x v="73"/>
    <s v="T1002"/>
    <x v="1"/>
    <s v="K1001"/>
    <s v="器具"/>
    <x v="6"/>
    <n v="6400"/>
    <n v="2"/>
    <n v="12800"/>
  </r>
  <r>
    <n v="1275"/>
    <x v="73"/>
    <s v="T1003"/>
    <x v="2"/>
    <s v="P1001"/>
    <s v="インスタント"/>
    <x v="3"/>
    <n v="550"/>
    <n v="1"/>
    <n v="550"/>
  </r>
  <r>
    <n v="1276"/>
    <x v="74"/>
    <s v="T1001"/>
    <x v="0"/>
    <s v="D1001"/>
    <s v="コーヒー豆"/>
    <x v="1"/>
    <n v="780"/>
    <n v="1"/>
    <n v="780"/>
  </r>
  <r>
    <n v="1277"/>
    <x v="74"/>
    <s v="T1001"/>
    <x v="0"/>
    <s v="D1001"/>
    <s v="コーヒー豆"/>
    <x v="1"/>
    <n v="780"/>
    <n v="1"/>
    <n v="780"/>
  </r>
  <r>
    <n v="1278"/>
    <x v="74"/>
    <s v="T1002"/>
    <x v="1"/>
    <s v="K1001"/>
    <s v="器具"/>
    <x v="6"/>
    <n v="6400"/>
    <n v="1"/>
    <n v="6400"/>
  </r>
  <r>
    <n v="1279"/>
    <x v="74"/>
    <s v="T1003"/>
    <x v="2"/>
    <s v="D1001"/>
    <s v="コーヒー豆"/>
    <x v="1"/>
    <n v="780"/>
    <n v="4"/>
    <n v="3120"/>
  </r>
  <r>
    <n v="1280"/>
    <x v="75"/>
    <s v="T1001"/>
    <x v="0"/>
    <s v="D1002"/>
    <s v="コーヒー豆"/>
    <x v="0"/>
    <n v="900"/>
    <n v="2"/>
    <n v="1800"/>
  </r>
  <r>
    <n v="1281"/>
    <x v="75"/>
    <s v="T1002"/>
    <x v="1"/>
    <s v="D1002"/>
    <s v="コーヒー豆"/>
    <x v="0"/>
    <n v="900"/>
    <n v="1"/>
    <n v="900"/>
  </r>
  <r>
    <n v="1282"/>
    <x v="75"/>
    <s v="T1002"/>
    <x v="1"/>
    <s v="K1001"/>
    <s v="器具"/>
    <x v="6"/>
    <n v="6400"/>
    <n v="1"/>
    <n v="6400"/>
  </r>
  <r>
    <n v="1283"/>
    <x v="75"/>
    <s v="T1003"/>
    <x v="2"/>
    <s v="D1001"/>
    <s v="コーヒー豆"/>
    <x v="1"/>
    <n v="780"/>
    <n v="1"/>
    <n v="780"/>
  </r>
  <r>
    <n v="1284"/>
    <x v="76"/>
    <s v="T1001"/>
    <x v="0"/>
    <s v="K1001"/>
    <s v="器具"/>
    <x v="6"/>
    <n v="6400"/>
    <n v="1"/>
    <n v="6400"/>
  </r>
  <r>
    <n v="1285"/>
    <x v="76"/>
    <s v="T1001"/>
    <x v="0"/>
    <s v="D1003"/>
    <s v="コーヒー豆"/>
    <x v="2"/>
    <n v="1400"/>
    <n v="1"/>
    <n v="1400"/>
  </r>
  <r>
    <n v="1286"/>
    <x v="76"/>
    <s v="T1002"/>
    <x v="1"/>
    <s v="K1002"/>
    <s v="器具"/>
    <x v="4"/>
    <n v="3800"/>
    <n v="2"/>
    <n v="7600"/>
  </r>
  <r>
    <n v="1287"/>
    <x v="76"/>
    <s v="T1003"/>
    <x v="2"/>
    <s v="D1002"/>
    <s v="コーヒー豆"/>
    <x v="0"/>
    <n v="900"/>
    <n v="1"/>
    <n v="900"/>
  </r>
  <r>
    <n v="1288"/>
    <x v="77"/>
    <s v="T1001"/>
    <x v="0"/>
    <s v="D1002"/>
    <s v="コーヒー豆"/>
    <x v="0"/>
    <n v="900"/>
    <n v="1"/>
    <n v="900"/>
  </r>
  <r>
    <n v="1289"/>
    <x v="77"/>
    <s v="T1001"/>
    <x v="0"/>
    <s v="K1002"/>
    <s v="器具"/>
    <x v="4"/>
    <n v="3800"/>
    <n v="1"/>
    <n v="3800"/>
  </r>
  <r>
    <n v="1290"/>
    <x v="77"/>
    <s v="T1002"/>
    <x v="1"/>
    <s v="P1002"/>
    <s v="インスタント"/>
    <x v="5"/>
    <n v="800"/>
    <n v="1"/>
    <n v="800"/>
  </r>
  <r>
    <n v="1291"/>
    <x v="77"/>
    <s v="T1003"/>
    <x v="2"/>
    <s v="D1001"/>
    <s v="コーヒー豆"/>
    <x v="1"/>
    <n v="780"/>
    <n v="1"/>
    <n v="780"/>
  </r>
  <r>
    <n v="1292"/>
    <x v="78"/>
    <s v="T1001"/>
    <x v="0"/>
    <s v="P1001"/>
    <s v="インスタント"/>
    <x v="3"/>
    <n v="550"/>
    <n v="2"/>
    <n v="1100"/>
  </r>
  <r>
    <n v="1293"/>
    <x v="78"/>
    <s v="T1002"/>
    <x v="1"/>
    <s v="D1001"/>
    <s v="コーヒー豆"/>
    <x v="1"/>
    <n v="780"/>
    <n v="1"/>
    <n v="780"/>
  </r>
  <r>
    <n v="1294"/>
    <x v="78"/>
    <s v="T1003"/>
    <x v="2"/>
    <s v="D1001"/>
    <s v="コーヒー豆"/>
    <x v="1"/>
    <n v="780"/>
    <n v="3"/>
    <n v="2340"/>
  </r>
  <r>
    <n v="1295"/>
    <x v="79"/>
    <s v="T1001"/>
    <x v="0"/>
    <s v="D1002"/>
    <s v="コーヒー豆"/>
    <x v="0"/>
    <n v="900"/>
    <n v="1"/>
    <n v="900"/>
  </r>
  <r>
    <n v="1296"/>
    <x v="79"/>
    <s v="T1001"/>
    <x v="0"/>
    <s v="D1001"/>
    <s v="コーヒー豆"/>
    <x v="1"/>
    <n v="780"/>
    <n v="5"/>
    <n v="3900"/>
  </r>
  <r>
    <n v="1297"/>
    <x v="79"/>
    <s v="T1002"/>
    <x v="1"/>
    <s v="D1004"/>
    <s v="コーヒー豆"/>
    <x v="7"/>
    <n v="2000"/>
    <n v="1"/>
    <n v="2000"/>
  </r>
  <r>
    <n v="1298"/>
    <x v="79"/>
    <s v="T1003"/>
    <x v="2"/>
    <s v="D1001"/>
    <s v="コーヒー豆"/>
    <x v="1"/>
    <n v="780"/>
    <n v="10"/>
    <n v="7800"/>
  </r>
  <r>
    <n v="1299"/>
    <x v="80"/>
    <s v="T1001"/>
    <x v="0"/>
    <s v="D1001"/>
    <s v="コーヒー豆"/>
    <x v="1"/>
    <n v="780"/>
    <n v="1"/>
    <n v="780"/>
  </r>
  <r>
    <n v="1300"/>
    <x v="80"/>
    <s v="T1001"/>
    <x v="0"/>
    <s v="D1002"/>
    <s v="コーヒー豆"/>
    <x v="0"/>
    <n v="900"/>
    <n v="4"/>
    <n v="3600"/>
  </r>
  <r>
    <n v="1301"/>
    <x v="80"/>
    <s v="T1002"/>
    <x v="1"/>
    <s v="D1001"/>
    <s v="コーヒー豆"/>
    <x v="1"/>
    <n v="780"/>
    <n v="1"/>
    <n v="780"/>
  </r>
  <r>
    <n v="1302"/>
    <x v="80"/>
    <s v="T1002"/>
    <x v="1"/>
    <s v="K1001"/>
    <s v="器具"/>
    <x v="6"/>
    <n v="6400"/>
    <n v="1"/>
    <n v="6400"/>
  </r>
  <r>
    <n v="1303"/>
    <x v="80"/>
    <s v="T1003"/>
    <x v="2"/>
    <s v="D1002"/>
    <s v="コーヒー豆"/>
    <x v="0"/>
    <n v="900"/>
    <n v="1"/>
    <n v="900"/>
  </r>
  <r>
    <n v="1304"/>
    <x v="81"/>
    <s v="T1001"/>
    <x v="0"/>
    <s v="D1001"/>
    <s v="コーヒー豆"/>
    <x v="1"/>
    <n v="780"/>
    <n v="2"/>
    <n v="1560"/>
  </r>
  <r>
    <n v="1305"/>
    <x v="81"/>
    <s v="T1001"/>
    <x v="0"/>
    <s v="D1001"/>
    <s v="コーヒー豆"/>
    <x v="1"/>
    <n v="780"/>
    <n v="2"/>
    <n v="1560"/>
  </r>
  <r>
    <n v="1306"/>
    <x v="81"/>
    <s v="T1002"/>
    <x v="1"/>
    <s v="K1002"/>
    <s v="器具"/>
    <x v="4"/>
    <n v="3800"/>
    <n v="1"/>
    <n v="3800"/>
  </r>
  <r>
    <n v="1307"/>
    <x v="81"/>
    <s v="T1003"/>
    <x v="2"/>
    <s v="D1003"/>
    <s v="コーヒー豆"/>
    <x v="2"/>
    <n v="1400"/>
    <n v="1"/>
    <n v="1400"/>
  </r>
  <r>
    <n v="1308"/>
    <x v="82"/>
    <s v="T1001"/>
    <x v="0"/>
    <s v="D1002"/>
    <s v="コーヒー豆"/>
    <x v="0"/>
    <n v="900"/>
    <n v="1"/>
    <n v="900"/>
  </r>
  <r>
    <n v="1309"/>
    <x v="82"/>
    <s v="T1001"/>
    <x v="0"/>
    <s v="D1004"/>
    <s v="コーヒー豆"/>
    <x v="7"/>
    <n v="2000"/>
    <n v="1"/>
    <n v="2000"/>
  </r>
  <r>
    <n v="1310"/>
    <x v="82"/>
    <s v="T1002"/>
    <x v="1"/>
    <s v="P1001"/>
    <s v="インスタント"/>
    <x v="3"/>
    <n v="550"/>
    <n v="1"/>
    <n v="550"/>
  </r>
  <r>
    <n v="1311"/>
    <x v="82"/>
    <s v="T1003"/>
    <x v="2"/>
    <s v="K1001"/>
    <s v="器具"/>
    <x v="6"/>
    <n v="6400"/>
    <n v="1"/>
    <n v="6400"/>
  </r>
  <r>
    <n v="1312"/>
    <x v="83"/>
    <s v="T1001"/>
    <x v="0"/>
    <s v="P1002"/>
    <s v="インスタント"/>
    <x v="5"/>
    <n v="800"/>
    <n v="1"/>
    <n v="800"/>
  </r>
  <r>
    <n v="1313"/>
    <x v="83"/>
    <s v="T1001"/>
    <x v="0"/>
    <s v="D1001"/>
    <s v="コーヒー豆"/>
    <x v="1"/>
    <n v="780"/>
    <n v="1"/>
    <n v="780"/>
  </r>
  <r>
    <n v="1314"/>
    <x v="83"/>
    <s v="T1001"/>
    <x v="0"/>
    <s v="D1002"/>
    <s v="コーヒー豆"/>
    <x v="0"/>
    <n v="900"/>
    <n v="1"/>
    <n v="900"/>
  </r>
  <r>
    <n v="1315"/>
    <x v="83"/>
    <s v="T1002"/>
    <x v="1"/>
    <s v="D1002"/>
    <s v="コーヒー豆"/>
    <x v="0"/>
    <n v="900"/>
    <n v="1"/>
    <n v="900"/>
  </r>
  <r>
    <n v="1316"/>
    <x v="83"/>
    <s v="T1003"/>
    <x v="2"/>
    <s v="K1002"/>
    <s v="器具"/>
    <x v="4"/>
    <n v="3800"/>
    <n v="1"/>
    <n v="3800"/>
  </r>
  <r>
    <n v="1317"/>
    <x v="84"/>
    <s v="T1001"/>
    <x v="0"/>
    <s v="K1001"/>
    <s v="器具"/>
    <x v="6"/>
    <n v="6400"/>
    <n v="1"/>
    <n v="6400"/>
  </r>
  <r>
    <n v="1318"/>
    <x v="84"/>
    <s v="T1001"/>
    <x v="0"/>
    <s v="D1001"/>
    <s v="コーヒー豆"/>
    <x v="1"/>
    <n v="780"/>
    <n v="4"/>
    <n v="3120"/>
  </r>
  <r>
    <n v="1319"/>
    <x v="84"/>
    <s v="T1001"/>
    <x v="0"/>
    <s v="D1001"/>
    <s v="コーヒー豆"/>
    <x v="1"/>
    <n v="780"/>
    <n v="1"/>
    <n v="780"/>
  </r>
  <r>
    <n v="1320"/>
    <x v="84"/>
    <s v="T1001"/>
    <x v="0"/>
    <s v="D1001"/>
    <s v="コーヒー豆"/>
    <x v="1"/>
    <n v="780"/>
    <n v="1"/>
    <n v="780"/>
  </r>
  <r>
    <n v="1321"/>
    <x v="84"/>
    <s v="T1001"/>
    <x v="0"/>
    <s v="D1002"/>
    <s v="コーヒー豆"/>
    <x v="0"/>
    <n v="900"/>
    <n v="1"/>
    <n v="900"/>
  </r>
  <r>
    <n v="1322"/>
    <x v="84"/>
    <s v="T1002"/>
    <x v="1"/>
    <s v="K1001"/>
    <s v="器具"/>
    <x v="6"/>
    <n v="6400"/>
    <n v="1"/>
    <n v="6400"/>
  </r>
  <r>
    <n v="1323"/>
    <x v="84"/>
    <s v="T1002"/>
    <x v="1"/>
    <s v="D1002"/>
    <s v="コーヒー豆"/>
    <x v="0"/>
    <n v="900"/>
    <n v="1"/>
    <n v="900"/>
  </r>
  <r>
    <n v="1324"/>
    <x v="84"/>
    <s v="T1003"/>
    <x v="2"/>
    <s v="D1001"/>
    <s v="コーヒー豆"/>
    <x v="1"/>
    <n v="780"/>
    <n v="1"/>
    <n v="780"/>
  </r>
  <r>
    <n v="1325"/>
    <x v="84"/>
    <s v="T1003"/>
    <x v="2"/>
    <s v="D1002"/>
    <s v="コーヒー豆"/>
    <x v="0"/>
    <n v="900"/>
    <n v="1"/>
    <n v="900"/>
  </r>
  <r>
    <n v="1326"/>
    <x v="85"/>
    <s v="T1001"/>
    <x v="0"/>
    <s v="K1002"/>
    <s v="器具"/>
    <x v="4"/>
    <n v="3800"/>
    <n v="1"/>
    <n v="3800"/>
  </r>
  <r>
    <n v="1327"/>
    <x v="85"/>
    <s v="T1001"/>
    <x v="0"/>
    <s v="D1001"/>
    <s v="コーヒー豆"/>
    <x v="1"/>
    <n v="780"/>
    <n v="2"/>
    <n v="1560"/>
  </r>
  <r>
    <n v="1328"/>
    <x v="85"/>
    <s v="T1001"/>
    <x v="0"/>
    <s v="P1001"/>
    <s v="インスタント"/>
    <x v="3"/>
    <n v="550"/>
    <n v="1"/>
    <n v="550"/>
  </r>
  <r>
    <n v="1329"/>
    <x v="85"/>
    <s v="T1001"/>
    <x v="0"/>
    <s v="K1001"/>
    <s v="器具"/>
    <x v="6"/>
    <n v="6400"/>
    <n v="1"/>
    <n v="6400"/>
  </r>
  <r>
    <n v="1330"/>
    <x v="85"/>
    <s v="T1001"/>
    <x v="0"/>
    <s v="K1002"/>
    <s v="器具"/>
    <x v="4"/>
    <n v="3800"/>
    <n v="1"/>
    <n v="3800"/>
  </r>
  <r>
    <n v="1331"/>
    <x v="85"/>
    <s v="T1002"/>
    <x v="1"/>
    <s v="D1002"/>
    <s v="コーヒー豆"/>
    <x v="0"/>
    <n v="900"/>
    <n v="1"/>
    <n v="900"/>
  </r>
  <r>
    <n v="1332"/>
    <x v="85"/>
    <s v="T1002"/>
    <x v="1"/>
    <s v="D1001"/>
    <s v="コーヒー豆"/>
    <x v="1"/>
    <n v="780"/>
    <n v="1"/>
    <n v="780"/>
  </r>
  <r>
    <n v="1333"/>
    <x v="85"/>
    <s v="T1003"/>
    <x v="2"/>
    <s v="D1001"/>
    <s v="コーヒー豆"/>
    <x v="1"/>
    <n v="780"/>
    <n v="1"/>
    <n v="780"/>
  </r>
  <r>
    <n v="1334"/>
    <x v="85"/>
    <s v="T1003"/>
    <x v="2"/>
    <s v="P1002"/>
    <s v="インスタント"/>
    <x v="5"/>
    <n v="800"/>
    <n v="1"/>
    <n v="800"/>
  </r>
  <r>
    <n v="1335"/>
    <x v="85"/>
    <s v="T1003"/>
    <x v="2"/>
    <s v="D1003"/>
    <s v="コーヒー豆"/>
    <x v="2"/>
    <n v="1400"/>
    <n v="1"/>
    <n v="1400"/>
  </r>
  <r>
    <n v="1336"/>
    <x v="86"/>
    <s v="T1001"/>
    <x v="0"/>
    <s v="D1002"/>
    <s v="コーヒー豆"/>
    <x v="0"/>
    <n v="900"/>
    <n v="1"/>
    <n v="900"/>
  </r>
  <r>
    <n v="1337"/>
    <x v="86"/>
    <s v="T1001"/>
    <x v="0"/>
    <s v="K1001"/>
    <s v="器具"/>
    <x v="6"/>
    <n v="6400"/>
    <n v="1"/>
    <n v="6400"/>
  </r>
  <r>
    <n v="1338"/>
    <x v="86"/>
    <s v="T1002"/>
    <x v="1"/>
    <s v="D1001"/>
    <s v="コーヒー豆"/>
    <x v="1"/>
    <n v="780"/>
    <n v="1"/>
    <n v="780"/>
  </r>
  <r>
    <n v="1339"/>
    <x v="86"/>
    <s v="T1002"/>
    <x v="1"/>
    <s v="D1001"/>
    <s v="コーヒー豆"/>
    <x v="1"/>
    <n v="780"/>
    <n v="1"/>
    <n v="780"/>
  </r>
  <r>
    <n v="1340"/>
    <x v="86"/>
    <s v="T1003"/>
    <x v="2"/>
    <s v="K1001"/>
    <s v="器具"/>
    <x v="6"/>
    <n v="6400"/>
    <n v="1"/>
    <n v="6400"/>
  </r>
  <r>
    <n v="1341"/>
    <x v="87"/>
    <s v="T1001"/>
    <x v="0"/>
    <s v="D1001"/>
    <s v="コーヒー豆"/>
    <x v="1"/>
    <n v="780"/>
    <n v="5"/>
    <n v="3900"/>
  </r>
  <r>
    <n v="1342"/>
    <x v="87"/>
    <s v="T1001"/>
    <x v="0"/>
    <s v="D1001"/>
    <s v="コーヒー豆"/>
    <x v="1"/>
    <n v="780"/>
    <n v="3"/>
    <n v="2340"/>
  </r>
  <r>
    <n v="1343"/>
    <x v="87"/>
    <s v="T1002"/>
    <x v="1"/>
    <s v="D1001"/>
    <s v="コーヒー豆"/>
    <x v="1"/>
    <n v="780"/>
    <n v="1"/>
    <n v="780"/>
  </r>
  <r>
    <n v="1344"/>
    <x v="87"/>
    <s v="T1002"/>
    <x v="1"/>
    <s v="K1001"/>
    <s v="器具"/>
    <x v="6"/>
    <n v="6400"/>
    <n v="1"/>
    <n v="6400"/>
  </r>
  <r>
    <n v="1345"/>
    <x v="87"/>
    <s v="T1003"/>
    <x v="2"/>
    <s v="D1003"/>
    <s v="コーヒー豆"/>
    <x v="2"/>
    <n v="1400"/>
    <n v="1"/>
    <n v="1400"/>
  </r>
  <r>
    <n v="1346"/>
    <x v="88"/>
    <s v="T1001"/>
    <x v="0"/>
    <s v="D1001"/>
    <s v="コーヒー豆"/>
    <x v="1"/>
    <n v="780"/>
    <n v="2"/>
    <n v="1560"/>
  </r>
  <r>
    <n v="1347"/>
    <x v="88"/>
    <s v="T1001"/>
    <x v="0"/>
    <s v="P1001"/>
    <s v="インスタント"/>
    <x v="3"/>
    <n v="550"/>
    <n v="1"/>
    <n v="550"/>
  </r>
  <r>
    <n v="1348"/>
    <x v="88"/>
    <s v="T1002"/>
    <x v="1"/>
    <s v="K1002"/>
    <s v="器具"/>
    <x v="4"/>
    <n v="3800"/>
    <n v="1"/>
    <n v="3800"/>
  </r>
  <r>
    <n v="1349"/>
    <x v="88"/>
    <s v="T1002"/>
    <x v="1"/>
    <s v="D1001"/>
    <s v="コーヒー豆"/>
    <x v="1"/>
    <n v="780"/>
    <n v="1"/>
    <n v="780"/>
  </r>
  <r>
    <n v="1350"/>
    <x v="88"/>
    <s v="T1003"/>
    <x v="2"/>
    <s v="D1001"/>
    <s v="コーヒー豆"/>
    <x v="1"/>
    <n v="780"/>
    <n v="6"/>
    <n v="4680"/>
  </r>
  <r>
    <n v="1351"/>
    <x v="89"/>
    <s v="T1001"/>
    <x v="0"/>
    <s v="P1002"/>
    <s v="インスタント"/>
    <x v="5"/>
    <n v="800"/>
    <n v="1"/>
    <n v="800"/>
  </r>
  <r>
    <n v="1352"/>
    <x v="89"/>
    <s v="T1001"/>
    <x v="0"/>
    <s v="D1002"/>
    <s v="コーヒー豆"/>
    <x v="0"/>
    <n v="900"/>
    <n v="2"/>
    <n v="1800"/>
  </r>
  <r>
    <n v="1353"/>
    <x v="89"/>
    <s v="T1002"/>
    <x v="1"/>
    <s v="D1004"/>
    <s v="コーヒー豆"/>
    <x v="7"/>
    <n v="2000"/>
    <n v="1"/>
    <n v="2000"/>
  </r>
  <r>
    <n v="1354"/>
    <x v="89"/>
    <s v="T1003"/>
    <x v="2"/>
    <s v="D1001"/>
    <s v="コーヒー豆"/>
    <x v="1"/>
    <n v="780"/>
    <n v="5"/>
    <n v="3900"/>
  </r>
  <r>
    <n v="1355"/>
    <x v="90"/>
    <s v="T1001"/>
    <x v="0"/>
    <s v="D1001"/>
    <s v="コーヒー豆"/>
    <x v="1"/>
    <n v="780"/>
    <n v="1"/>
    <n v="780"/>
  </r>
  <r>
    <n v="1356"/>
    <x v="90"/>
    <s v="T1001"/>
    <x v="0"/>
    <s v="D1002"/>
    <s v="コーヒー豆"/>
    <x v="0"/>
    <n v="900"/>
    <n v="1"/>
    <n v="900"/>
  </r>
  <r>
    <n v="1357"/>
    <x v="90"/>
    <s v="T1002"/>
    <x v="1"/>
    <s v="P1001"/>
    <s v="インスタント"/>
    <x v="3"/>
    <n v="550"/>
    <n v="1"/>
    <n v="550"/>
  </r>
  <r>
    <n v="1358"/>
    <x v="90"/>
    <s v="T1002"/>
    <x v="1"/>
    <s v="D1003"/>
    <s v="コーヒー豆"/>
    <x v="2"/>
    <n v="1400"/>
    <n v="2"/>
    <n v="2800"/>
  </r>
  <r>
    <n v="1359"/>
    <x v="90"/>
    <s v="T1003"/>
    <x v="2"/>
    <s v="D1002"/>
    <s v="コーヒー豆"/>
    <x v="0"/>
    <n v="900"/>
    <n v="2"/>
    <n v="1800"/>
  </r>
  <r>
    <n v="1360"/>
    <x v="91"/>
    <s v="T1001"/>
    <x v="0"/>
    <s v="D1001"/>
    <s v="コーヒー豆"/>
    <x v="1"/>
    <n v="780"/>
    <n v="3"/>
    <n v="2340"/>
  </r>
  <r>
    <n v="1361"/>
    <x v="91"/>
    <s v="T1001"/>
    <x v="0"/>
    <s v="D1004"/>
    <s v="コーヒー豆"/>
    <x v="7"/>
    <n v="2000"/>
    <n v="2"/>
    <n v="4000"/>
  </r>
  <r>
    <n v="1362"/>
    <x v="91"/>
    <s v="T1002"/>
    <x v="1"/>
    <s v="K1001"/>
    <s v="器具"/>
    <x v="6"/>
    <n v="6400"/>
    <n v="1"/>
    <n v="6400"/>
  </r>
  <r>
    <n v="1363"/>
    <x v="91"/>
    <s v="T1003"/>
    <x v="2"/>
    <s v="D1002"/>
    <s v="コーヒー豆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3" firstHeaderRow="1" firstDataRow="2" firstDataCol="1"/>
  <pivotFields count="12">
    <pivotField showAll="0"/>
    <pivotField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Row"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3F864C-21D0-4856-A90E-41B10BCD2561}" name="テーブル1" displayName="テーブル1" ref="A1:J61" totalsRowShown="0">
  <autoFilter ref="A1:J61" xr:uid="{4B3F864C-21D0-4856-A90E-41B10BCD2561}"/>
  <tableColumns count="10">
    <tableColumn id="1" xr3:uid="{FA37D85B-D8CA-4A22-B576-1BAED859E820}" name="明細番号"/>
    <tableColumn id="2" xr3:uid="{E83F66B7-714F-4DCE-BE6C-8D068236B6BD}" name="日付" dataDxfId="6"/>
    <tableColumn id="3" xr3:uid="{C0CB7F34-4B67-4CF3-B83F-AD480C9D420C}" name="店舗番号"/>
    <tableColumn id="4" xr3:uid="{A9C22600-6605-486F-8FDB-A317B115C39F}" name="店舗名"/>
    <tableColumn id="5" xr3:uid="{E893BAD9-E99E-4A60-8367-256304D7547E}" name="商品番号"/>
    <tableColumn id="6" xr3:uid="{5A5CF58E-6031-4D06-BA95-2D56E66A488C}" name="商品分類"/>
    <tableColumn id="7" xr3:uid="{437F64EC-3334-4B3E-9858-03A1B100AB8B}" name="商品名"/>
    <tableColumn id="8" xr3:uid="{BC0730FF-0A48-4955-8A5B-3CF469DC4C9A}" name="価格"/>
    <tableColumn id="9" xr3:uid="{7D160CF4-BD56-4919-93EC-0653E2733E2D}" name="数量"/>
    <tableColumn id="10" xr3:uid="{00495C83-A316-441F-873D-C1ED33F75310}" name="金額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>
    <filterColumn colId="3">
      <filters>
        <filter val="銀座店"/>
      </filters>
    </filterColumn>
  </autoFilter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235BD-3E1A-449D-AA1E-26E5B548F538}">
  <dimension ref="A1:J61"/>
  <sheetViews>
    <sheetView tabSelected="1" workbookViewId="0"/>
  </sheetViews>
  <sheetFormatPr defaultRowHeight="18.75"/>
  <cols>
    <col min="1" max="1" width="10.25" customWidth="1"/>
    <col min="2" max="2" width="11.375" bestFit="1" customWidth="1"/>
    <col min="3" max="3" width="10.25" customWidth="1"/>
    <col min="5" max="6" width="10.25" customWidth="1"/>
  </cols>
  <sheetData>
    <row r="1" spans="1:10">
      <c r="A1" t="s">
        <v>58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</row>
    <row r="2" spans="1:10">
      <c r="A2">
        <v>1360</v>
      </c>
      <c r="B2" s="1">
        <v>45657</v>
      </c>
      <c r="C2" t="s">
        <v>68</v>
      </c>
      <c r="D2" t="s">
        <v>44</v>
      </c>
      <c r="E2" t="s">
        <v>69</v>
      </c>
      <c r="F2" t="s">
        <v>70</v>
      </c>
      <c r="G2" t="s">
        <v>50</v>
      </c>
      <c r="H2">
        <v>780</v>
      </c>
      <c r="I2">
        <v>3</v>
      </c>
      <c r="J2">
        <v>2340</v>
      </c>
    </row>
    <row r="3" spans="1:10">
      <c r="A3">
        <v>1002</v>
      </c>
      <c r="B3" s="1">
        <v>45566</v>
      </c>
      <c r="C3" t="s">
        <v>68</v>
      </c>
      <c r="D3" t="s">
        <v>44</v>
      </c>
      <c r="E3" t="s">
        <v>69</v>
      </c>
      <c r="F3" t="s">
        <v>70</v>
      </c>
      <c r="G3" t="s">
        <v>50</v>
      </c>
      <c r="H3">
        <v>780</v>
      </c>
      <c r="I3">
        <v>4</v>
      </c>
      <c r="J3">
        <v>3120</v>
      </c>
    </row>
    <row r="4" spans="1:10">
      <c r="A4">
        <v>1355</v>
      </c>
      <c r="B4" s="1">
        <v>45656</v>
      </c>
      <c r="C4" t="s">
        <v>68</v>
      </c>
      <c r="D4" t="s">
        <v>44</v>
      </c>
      <c r="E4" t="s">
        <v>69</v>
      </c>
      <c r="F4" t="s">
        <v>70</v>
      </c>
      <c r="G4" t="s">
        <v>50</v>
      </c>
      <c r="H4">
        <v>780</v>
      </c>
      <c r="I4">
        <v>1</v>
      </c>
      <c r="J4">
        <v>780</v>
      </c>
    </row>
    <row r="5" spans="1:10">
      <c r="A5">
        <v>1346</v>
      </c>
      <c r="B5" s="1">
        <v>45654</v>
      </c>
      <c r="C5" t="s">
        <v>68</v>
      </c>
      <c r="D5" t="s">
        <v>44</v>
      </c>
      <c r="E5" t="s">
        <v>69</v>
      </c>
      <c r="F5" t="s">
        <v>70</v>
      </c>
      <c r="G5" t="s">
        <v>50</v>
      </c>
      <c r="H5">
        <v>780</v>
      </c>
      <c r="I5">
        <v>2</v>
      </c>
      <c r="J5">
        <v>1560</v>
      </c>
    </row>
    <row r="6" spans="1:10">
      <c r="A6">
        <v>1342</v>
      </c>
      <c r="B6" s="1">
        <v>45653</v>
      </c>
      <c r="C6" t="s">
        <v>68</v>
      </c>
      <c r="D6" t="s">
        <v>44</v>
      </c>
      <c r="E6" t="s">
        <v>69</v>
      </c>
      <c r="F6" t="s">
        <v>70</v>
      </c>
      <c r="G6" t="s">
        <v>50</v>
      </c>
      <c r="H6">
        <v>780</v>
      </c>
      <c r="I6">
        <v>3</v>
      </c>
      <c r="J6">
        <v>2340</v>
      </c>
    </row>
    <row r="7" spans="1:10">
      <c r="A7">
        <v>1341</v>
      </c>
      <c r="B7" s="1">
        <v>45653</v>
      </c>
      <c r="C7" t="s">
        <v>68</v>
      </c>
      <c r="D7" t="s">
        <v>44</v>
      </c>
      <c r="E7" t="s">
        <v>69</v>
      </c>
      <c r="F7" t="s">
        <v>70</v>
      </c>
      <c r="G7" t="s">
        <v>50</v>
      </c>
      <c r="H7">
        <v>780</v>
      </c>
      <c r="I7">
        <v>5</v>
      </c>
      <c r="J7">
        <v>3900</v>
      </c>
    </row>
    <row r="8" spans="1:10">
      <c r="A8">
        <v>1327</v>
      </c>
      <c r="B8" s="1">
        <v>45651</v>
      </c>
      <c r="C8" t="s">
        <v>68</v>
      </c>
      <c r="D8" t="s">
        <v>44</v>
      </c>
      <c r="E8" t="s">
        <v>69</v>
      </c>
      <c r="F8" t="s">
        <v>70</v>
      </c>
      <c r="G8" t="s">
        <v>50</v>
      </c>
      <c r="H8">
        <v>780</v>
      </c>
      <c r="I8">
        <v>2</v>
      </c>
      <c r="J8">
        <v>1560</v>
      </c>
    </row>
    <row r="9" spans="1:10">
      <c r="A9">
        <v>1320</v>
      </c>
      <c r="B9" s="1">
        <v>45650</v>
      </c>
      <c r="C9" t="s">
        <v>68</v>
      </c>
      <c r="D9" t="s">
        <v>44</v>
      </c>
      <c r="E9" t="s">
        <v>69</v>
      </c>
      <c r="F9" t="s">
        <v>70</v>
      </c>
      <c r="G9" t="s">
        <v>50</v>
      </c>
      <c r="H9">
        <v>780</v>
      </c>
      <c r="I9">
        <v>1</v>
      </c>
      <c r="J9">
        <v>780</v>
      </c>
    </row>
    <row r="10" spans="1:10">
      <c r="A10">
        <v>1319</v>
      </c>
      <c r="B10" s="1">
        <v>45650</v>
      </c>
      <c r="C10" t="s">
        <v>68</v>
      </c>
      <c r="D10" t="s">
        <v>44</v>
      </c>
      <c r="E10" t="s">
        <v>69</v>
      </c>
      <c r="F10" t="s">
        <v>70</v>
      </c>
      <c r="G10" t="s">
        <v>50</v>
      </c>
      <c r="H10">
        <v>780</v>
      </c>
      <c r="I10">
        <v>1</v>
      </c>
      <c r="J10">
        <v>780</v>
      </c>
    </row>
    <row r="11" spans="1:10">
      <c r="A11">
        <v>1010</v>
      </c>
      <c r="B11" s="1">
        <v>45568</v>
      </c>
      <c r="C11" t="s">
        <v>68</v>
      </c>
      <c r="D11" t="s">
        <v>44</v>
      </c>
      <c r="E11" t="s">
        <v>69</v>
      </c>
      <c r="F11" t="s">
        <v>70</v>
      </c>
      <c r="G11" t="s">
        <v>50</v>
      </c>
      <c r="H11">
        <v>780</v>
      </c>
      <c r="I11">
        <v>2</v>
      </c>
      <c r="J11">
        <v>1560</v>
      </c>
    </row>
    <row r="12" spans="1:10">
      <c r="A12">
        <v>1318</v>
      </c>
      <c r="B12" s="1">
        <v>45650</v>
      </c>
      <c r="C12" t="s">
        <v>68</v>
      </c>
      <c r="D12" t="s">
        <v>44</v>
      </c>
      <c r="E12" t="s">
        <v>69</v>
      </c>
      <c r="F12" t="s">
        <v>70</v>
      </c>
      <c r="G12" t="s">
        <v>50</v>
      </c>
      <c r="H12">
        <v>780</v>
      </c>
      <c r="I12">
        <v>4</v>
      </c>
      <c r="J12">
        <v>3120</v>
      </c>
    </row>
    <row r="13" spans="1:10">
      <c r="A13">
        <v>1313</v>
      </c>
      <c r="B13" s="1">
        <v>45649</v>
      </c>
      <c r="C13" t="s">
        <v>68</v>
      </c>
      <c r="D13" t="s">
        <v>44</v>
      </c>
      <c r="E13" t="s">
        <v>69</v>
      </c>
      <c r="F13" t="s">
        <v>70</v>
      </c>
      <c r="G13" t="s">
        <v>50</v>
      </c>
      <c r="H13">
        <v>780</v>
      </c>
      <c r="I13">
        <v>1</v>
      </c>
      <c r="J13">
        <v>780</v>
      </c>
    </row>
    <row r="14" spans="1:10">
      <c r="A14">
        <v>1305</v>
      </c>
      <c r="B14" s="1">
        <v>45647</v>
      </c>
      <c r="C14" t="s">
        <v>68</v>
      </c>
      <c r="D14" t="s">
        <v>44</v>
      </c>
      <c r="E14" t="s">
        <v>69</v>
      </c>
      <c r="F14" t="s">
        <v>70</v>
      </c>
      <c r="G14" t="s">
        <v>50</v>
      </c>
      <c r="H14">
        <v>780</v>
      </c>
      <c r="I14">
        <v>2</v>
      </c>
      <c r="J14">
        <v>1560</v>
      </c>
    </row>
    <row r="15" spans="1:10">
      <c r="A15">
        <v>1304</v>
      </c>
      <c r="B15" s="1">
        <v>45647</v>
      </c>
      <c r="C15" t="s">
        <v>68</v>
      </c>
      <c r="D15" t="s">
        <v>44</v>
      </c>
      <c r="E15" t="s">
        <v>69</v>
      </c>
      <c r="F15" t="s">
        <v>70</v>
      </c>
      <c r="G15" t="s">
        <v>50</v>
      </c>
      <c r="H15">
        <v>780</v>
      </c>
      <c r="I15">
        <v>2</v>
      </c>
      <c r="J15">
        <v>1560</v>
      </c>
    </row>
    <row r="16" spans="1:10">
      <c r="A16">
        <v>1299</v>
      </c>
      <c r="B16" s="1">
        <v>45646</v>
      </c>
      <c r="C16" t="s">
        <v>68</v>
      </c>
      <c r="D16" t="s">
        <v>44</v>
      </c>
      <c r="E16" t="s">
        <v>69</v>
      </c>
      <c r="F16" t="s">
        <v>70</v>
      </c>
      <c r="G16" t="s">
        <v>50</v>
      </c>
      <c r="H16">
        <v>780</v>
      </c>
      <c r="I16">
        <v>1</v>
      </c>
      <c r="J16">
        <v>780</v>
      </c>
    </row>
    <row r="17" spans="1:10">
      <c r="A17">
        <v>1016</v>
      </c>
      <c r="B17" s="1">
        <v>45570</v>
      </c>
      <c r="C17" t="s">
        <v>68</v>
      </c>
      <c r="D17" t="s">
        <v>44</v>
      </c>
      <c r="E17" t="s">
        <v>69</v>
      </c>
      <c r="F17" t="s">
        <v>70</v>
      </c>
      <c r="G17" t="s">
        <v>50</v>
      </c>
      <c r="H17">
        <v>780</v>
      </c>
      <c r="I17">
        <v>6</v>
      </c>
      <c r="J17">
        <v>4680</v>
      </c>
    </row>
    <row r="18" spans="1:10">
      <c r="A18">
        <v>1017</v>
      </c>
      <c r="B18" s="1">
        <v>45570</v>
      </c>
      <c r="C18" t="s">
        <v>68</v>
      </c>
      <c r="D18" t="s">
        <v>44</v>
      </c>
      <c r="E18" t="s">
        <v>69</v>
      </c>
      <c r="F18" t="s">
        <v>70</v>
      </c>
      <c r="G18" t="s">
        <v>50</v>
      </c>
      <c r="H18">
        <v>780</v>
      </c>
      <c r="I18">
        <v>5</v>
      </c>
      <c r="J18">
        <v>3900</v>
      </c>
    </row>
    <row r="19" spans="1:10">
      <c r="A19">
        <v>1296</v>
      </c>
      <c r="B19" s="1">
        <v>45645</v>
      </c>
      <c r="C19" t="s">
        <v>68</v>
      </c>
      <c r="D19" t="s">
        <v>44</v>
      </c>
      <c r="E19" t="s">
        <v>69</v>
      </c>
      <c r="F19" t="s">
        <v>70</v>
      </c>
      <c r="G19" t="s">
        <v>50</v>
      </c>
      <c r="H19">
        <v>780</v>
      </c>
      <c r="I19">
        <v>5</v>
      </c>
      <c r="J19">
        <v>3900</v>
      </c>
    </row>
    <row r="20" spans="1:10">
      <c r="A20">
        <v>1277</v>
      </c>
      <c r="B20" s="1">
        <v>45640</v>
      </c>
      <c r="C20" t="s">
        <v>68</v>
      </c>
      <c r="D20" t="s">
        <v>44</v>
      </c>
      <c r="E20" t="s">
        <v>69</v>
      </c>
      <c r="F20" t="s">
        <v>70</v>
      </c>
      <c r="G20" t="s">
        <v>50</v>
      </c>
      <c r="H20">
        <v>780</v>
      </c>
      <c r="I20">
        <v>1</v>
      </c>
      <c r="J20">
        <v>780</v>
      </c>
    </row>
    <row r="21" spans="1:10">
      <c r="A21">
        <v>1276</v>
      </c>
      <c r="B21" s="1">
        <v>45640</v>
      </c>
      <c r="C21" t="s">
        <v>68</v>
      </c>
      <c r="D21" t="s">
        <v>44</v>
      </c>
      <c r="E21" t="s">
        <v>69</v>
      </c>
      <c r="F21" t="s">
        <v>70</v>
      </c>
      <c r="G21" t="s">
        <v>50</v>
      </c>
      <c r="H21">
        <v>780</v>
      </c>
      <c r="I21">
        <v>1</v>
      </c>
      <c r="J21">
        <v>780</v>
      </c>
    </row>
    <row r="22" spans="1:10">
      <c r="A22">
        <v>1021</v>
      </c>
      <c r="B22" s="1">
        <v>45571</v>
      </c>
      <c r="C22" t="s">
        <v>68</v>
      </c>
      <c r="D22" t="s">
        <v>44</v>
      </c>
      <c r="E22" t="s">
        <v>69</v>
      </c>
      <c r="F22" t="s">
        <v>70</v>
      </c>
      <c r="G22" t="s">
        <v>50</v>
      </c>
      <c r="H22">
        <v>780</v>
      </c>
      <c r="I22">
        <v>1</v>
      </c>
      <c r="J22">
        <v>780</v>
      </c>
    </row>
    <row r="23" spans="1:10">
      <c r="A23">
        <v>1022</v>
      </c>
      <c r="B23" s="1">
        <v>45571</v>
      </c>
      <c r="C23" t="s">
        <v>68</v>
      </c>
      <c r="D23" t="s">
        <v>44</v>
      </c>
      <c r="E23" t="s">
        <v>69</v>
      </c>
      <c r="F23" t="s">
        <v>70</v>
      </c>
      <c r="G23" t="s">
        <v>50</v>
      </c>
      <c r="H23">
        <v>780</v>
      </c>
      <c r="I23">
        <v>1</v>
      </c>
      <c r="J23">
        <v>780</v>
      </c>
    </row>
    <row r="24" spans="1:10">
      <c r="A24">
        <v>1273</v>
      </c>
      <c r="B24" s="1">
        <v>45639</v>
      </c>
      <c r="C24" t="s">
        <v>68</v>
      </c>
      <c r="D24" t="s">
        <v>44</v>
      </c>
      <c r="E24" t="s">
        <v>69</v>
      </c>
      <c r="F24" t="s">
        <v>70</v>
      </c>
      <c r="G24" t="s">
        <v>50</v>
      </c>
      <c r="H24">
        <v>780</v>
      </c>
      <c r="I24">
        <v>4</v>
      </c>
      <c r="J24">
        <v>3120</v>
      </c>
    </row>
    <row r="25" spans="1:10">
      <c r="A25">
        <v>1269</v>
      </c>
      <c r="B25" s="1">
        <v>45638</v>
      </c>
      <c r="C25" t="s">
        <v>68</v>
      </c>
      <c r="D25" t="s">
        <v>44</v>
      </c>
      <c r="E25" t="s">
        <v>69</v>
      </c>
      <c r="F25" t="s">
        <v>70</v>
      </c>
      <c r="G25" t="s">
        <v>50</v>
      </c>
      <c r="H25">
        <v>780</v>
      </c>
      <c r="I25">
        <v>2</v>
      </c>
      <c r="J25">
        <v>1560</v>
      </c>
    </row>
    <row r="26" spans="1:10">
      <c r="A26">
        <v>1264</v>
      </c>
      <c r="B26" s="1">
        <v>45637</v>
      </c>
      <c r="C26" t="s">
        <v>68</v>
      </c>
      <c r="D26" t="s">
        <v>44</v>
      </c>
      <c r="E26" t="s">
        <v>69</v>
      </c>
      <c r="F26" t="s">
        <v>70</v>
      </c>
      <c r="G26" t="s">
        <v>50</v>
      </c>
      <c r="H26">
        <v>780</v>
      </c>
      <c r="I26">
        <v>1</v>
      </c>
      <c r="J26">
        <v>780</v>
      </c>
    </row>
    <row r="27" spans="1:10">
      <c r="A27">
        <v>1247</v>
      </c>
      <c r="B27" s="1">
        <v>45633</v>
      </c>
      <c r="C27" t="s">
        <v>68</v>
      </c>
      <c r="D27" t="s">
        <v>44</v>
      </c>
      <c r="E27" t="s">
        <v>69</v>
      </c>
      <c r="F27" t="s">
        <v>70</v>
      </c>
      <c r="G27" t="s">
        <v>50</v>
      </c>
      <c r="H27">
        <v>780</v>
      </c>
      <c r="I27">
        <v>10</v>
      </c>
      <c r="J27">
        <v>7800</v>
      </c>
    </row>
    <row r="28" spans="1:10">
      <c r="A28">
        <v>1244</v>
      </c>
      <c r="B28" s="1">
        <v>45632</v>
      </c>
      <c r="C28" t="s">
        <v>68</v>
      </c>
      <c r="D28" t="s">
        <v>44</v>
      </c>
      <c r="E28" t="s">
        <v>69</v>
      </c>
      <c r="F28" t="s">
        <v>70</v>
      </c>
      <c r="G28" t="s">
        <v>50</v>
      </c>
      <c r="H28">
        <v>780</v>
      </c>
      <c r="I28">
        <v>1</v>
      </c>
      <c r="J28">
        <v>780</v>
      </c>
    </row>
    <row r="29" spans="1:10">
      <c r="A29">
        <v>1229</v>
      </c>
      <c r="B29" s="1">
        <v>45628</v>
      </c>
      <c r="C29" t="s">
        <v>68</v>
      </c>
      <c r="D29" t="s">
        <v>44</v>
      </c>
      <c r="E29" t="s">
        <v>69</v>
      </c>
      <c r="F29" t="s">
        <v>70</v>
      </c>
      <c r="G29" t="s">
        <v>50</v>
      </c>
      <c r="H29">
        <v>780</v>
      </c>
      <c r="I29">
        <v>2</v>
      </c>
      <c r="J29">
        <v>1560</v>
      </c>
    </row>
    <row r="30" spans="1:10">
      <c r="A30">
        <v>1225</v>
      </c>
      <c r="B30" s="1">
        <v>45627</v>
      </c>
      <c r="C30" t="s">
        <v>68</v>
      </c>
      <c r="D30" t="s">
        <v>44</v>
      </c>
      <c r="E30" t="s">
        <v>69</v>
      </c>
      <c r="F30" t="s">
        <v>70</v>
      </c>
      <c r="G30" t="s">
        <v>50</v>
      </c>
      <c r="H30">
        <v>780</v>
      </c>
      <c r="I30">
        <v>3</v>
      </c>
      <c r="J30">
        <v>2340</v>
      </c>
    </row>
    <row r="31" spans="1:10">
      <c r="A31">
        <v>1215</v>
      </c>
      <c r="B31" s="1">
        <v>45624</v>
      </c>
      <c r="C31" t="s">
        <v>68</v>
      </c>
      <c r="D31" t="s">
        <v>44</v>
      </c>
      <c r="E31" t="s">
        <v>69</v>
      </c>
      <c r="F31" t="s">
        <v>70</v>
      </c>
      <c r="G31" t="s">
        <v>50</v>
      </c>
      <c r="H31">
        <v>780</v>
      </c>
      <c r="I31">
        <v>2</v>
      </c>
      <c r="J31">
        <v>1560</v>
      </c>
    </row>
    <row r="32" spans="1:10">
      <c r="A32">
        <v>1212</v>
      </c>
      <c r="B32" s="1">
        <v>45623</v>
      </c>
      <c r="C32" t="s">
        <v>68</v>
      </c>
      <c r="D32" t="s">
        <v>44</v>
      </c>
      <c r="E32" t="s">
        <v>69</v>
      </c>
      <c r="F32" t="s">
        <v>70</v>
      </c>
      <c r="G32" t="s">
        <v>50</v>
      </c>
      <c r="H32">
        <v>780</v>
      </c>
      <c r="I32">
        <v>6</v>
      </c>
      <c r="J32">
        <v>4680</v>
      </c>
    </row>
    <row r="33" spans="1:10">
      <c r="A33">
        <v>1032</v>
      </c>
      <c r="B33" s="1">
        <v>45574</v>
      </c>
      <c r="C33" t="s">
        <v>68</v>
      </c>
      <c r="D33" t="s">
        <v>44</v>
      </c>
      <c r="E33" t="s">
        <v>69</v>
      </c>
      <c r="F33" t="s">
        <v>70</v>
      </c>
      <c r="G33" t="s">
        <v>50</v>
      </c>
      <c r="H33">
        <v>780</v>
      </c>
      <c r="I33">
        <v>1</v>
      </c>
      <c r="J33">
        <v>780</v>
      </c>
    </row>
    <row r="34" spans="1:10">
      <c r="A34">
        <v>1197</v>
      </c>
      <c r="B34" s="1">
        <v>45618</v>
      </c>
      <c r="C34" t="s">
        <v>68</v>
      </c>
      <c r="D34" t="s">
        <v>44</v>
      </c>
      <c r="E34" t="s">
        <v>69</v>
      </c>
      <c r="F34" t="s">
        <v>70</v>
      </c>
      <c r="G34" t="s">
        <v>50</v>
      </c>
      <c r="H34">
        <v>780</v>
      </c>
      <c r="I34">
        <v>2</v>
      </c>
      <c r="J34">
        <v>1560</v>
      </c>
    </row>
    <row r="35" spans="1:10">
      <c r="A35">
        <v>1174</v>
      </c>
      <c r="B35" s="1">
        <v>45611</v>
      </c>
      <c r="C35" t="s">
        <v>68</v>
      </c>
      <c r="D35" t="s">
        <v>44</v>
      </c>
      <c r="E35" t="s">
        <v>69</v>
      </c>
      <c r="F35" t="s">
        <v>70</v>
      </c>
      <c r="G35" t="s">
        <v>50</v>
      </c>
      <c r="H35">
        <v>780</v>
      </c>
      <c r="I35">
        <v>3</v>
      </c>
      <c r="J35">
        <v>2340</v>
      </c>
    </row>
    <row r="36" spans="1:10">
      <c r="A36">
        <v>1164</v>
      </c>
      <c r="B36" s="1">
        <v>45608</v>
      </c>
      <c r="C36" t="s">
        <v>68</v>
      </c>
      <c r="D36" t="s">
        <v>44</v>
      </c>
      <c r="E36" t="s">
        <v>69</v>
      </c>
      <c r="F36" t="s">
        <v>70</v>
      </c>
      <c r="G36" t="s">
        <v>50</v>
      </c>
      <c r="H36">
        <v>780</v>
      </c>
      <c r="I36">
        <v>1</v>
      </c>
      <c r="J36">
        <v>780</v>
      </c>
    </row>
    <row r="37" spans="1:10">
      <c r="A37">
        <v>1162</v>
      </c>
      <c r="B37" s="1">
        <v>45607</v>
      </c>
      <c r="C37" t="s">
        <v>68</v>
      </c>
      <c r="D37" t="s">
        <v>44</v>
      </c>
      <c r="E37" t="s">
        <v>69</v>
      </c>
      <c r="F37" t="s">
        <v>70</v>
      </c>
      <c r="G37" t="s">
        <v>50</v>
      </c>
      <c r="H37">
        <v>780</v>
      </c>
      <c r="I37">
        <v>1</v>
      </c>
      <c r="J37">
        <v>780</v>
      </c>
    </row>
    <row r="38" spans="1:10">
      <c r="A38">
        <v>1158</v>
      </c>
      <c r="B38" s="1">
        <v>45606</v>
      </c>
      <c r="C38" t="s">
        <v>68</v>
      </c>
      <c r="D38" t="s">
        <v>44</v>
      </c>
      <c r="E38" t="s">
        <v>69</v>
      </c>
      <c r="F38" t="s">
        <v>70</v>
      </c>
      <c r="G38" t="s">
        <v>50</v>
      </c>
      <c r="H38">
        <v>780</v>
      </c>
      <c r="I38">
        <v>5</v>
      </c>
      <c r="J38">
        <v>3900</v>
      </c>
    </row>
    <row r="39" spans="1:10">
      <c r="A39">
        <v>1157</v>
      </c>
      <c r="B39" s="1">
        <v>45606</v>
      </c>
      <c r="C39" t="s">
        <v>68</v>
      </c>
      <c r="D39" t="s">
        <v>44</v>
      </c>
      <c r="E39" t="s">
        <v>69</v>
      </c>
      <c r="F39" t="s">
        <v>70</v>
      </c>
      <c r="G39" t="s">
        <v>50</v>
      </c>
      <c r="H39">
        <v>780</v>
      </c>
      <c r="I39">
        <v>1</v>
      </c>
      <c r="J39">
        <v>780</v>
      </c>
    </row>
    <row r="40" spans="1:10">
      <c r="A40">
        <v>1154</v>
      </c>
      <c r="B40" s="1">
        <v>45605</v>
      </c>
      <c r="C40" t="s">
        <v>68</v>
      </c>
      <c r="D40" t="s">
        <v>44</v>
      </c>
      <c r="E40" t="s">
        <v>69</v>
      </c>
      <c r="F40" t="s">
        <v>70</v>
      </c>
      <c r="G40" t="s">
        <v>50</v>
      </c>
      <c r="H40">
        <v>780</v>
      </c>
      <c r="I40">
        <v>3</v>
      </c>
      <c r="J40">
        <v>2340</v>
      </c>
    </row>
    <row r="41" spans="1:10">
      <c r="A41">
        <v>1153</v>
      </c>
      <c r="B41" s="1">
        <v>45605</v>
      </c>
      <c r="C41" t="s">
        <v>68</v>
      </c>
      <c r="D41" t="s">
        <v>44</v>
      </c>
      <c r="E41" t="s">
        <v>69</v>
      </c>
      <c r="F41" t="s">
        <v>70</v>
      </c>
      <c r="G41" t="s">
        <v>50</v>
      </c>
      <c r="H41">
        <v>780</v>
      </c>
      <c r="I41">
        <v>3</v>
      </c>
      <c r="J41">
        <v>2340</v>
      </c>
    </row>
    <row r="42" spans="1:10">
      <c r="A42">
        <v>1149</v>
      </c>
      <c r="B42" s="1">
        <v>45604</v>
      </c>
      <c r="C42" t="s">
        <v>68</v>
      </c>
      <c r="D42" t="s">
        <v>44</v>
      </c>
      <c r="E42" t="s">
        <v>69</v>
      </c>
      <c r="F42" t="s">
        <v>70</v>
      </c>
      <c r="G42" t="s">
        <v>50</v>
      </c>
      <c r="H42">
        <v>780</v>
      </c>
      <c r="I42">
        <v>1</v>
      </c>
      <c r="J42">
        <v>780</v>
      </c>
    </row>
    <row r="43" spans="1:10">
      <c r="A43">
        <v>1142</v>
      </c>
      <c r="B43" s="1">
        <v>45602</v>
      </c>
      <c r="C43" t="s">
        <v>68</v>
      </c>
      <c r="D43" t="s">
        <v>44</v>
      </c>
      <c r="E43" t="s">
        <v>69</v>
      </c>
      <c r="F43" t="s">
        <v>70</v>
      </c>
      <c r="G43" t="s">
        <v>50</v>
      </c>
      <c r="H43">
        <v>780</v>
      </c>
      <c r="I43">
        <v>3</v>
      </c>
      <c r="J43">
        <v>2340</v>
      </c>
    </row>
    <row r="44" spans="1:10">
      <c r="A44">
        <v>1043</v>
      </c>
      <c r="B44" s="1">
        <v>45576</v>
      </c>
      <c r="C44" t="s">
        <v>68</v>
      </c>
      <c r="D44" t="s">
        <v>44</v>
      </c>
      <c r="E44" t="s">
        <v>69</v>
      </c>
      <c r="F44" t="s">
        <v>70</v>
      </c>
      <c r="G44" t="s">
        <v>50</v>
      </c>
      <c r="H44">
        <v>780</v>
      </c>
      <c r="I44">
        <v>3</v>
      </c>
      <c r="J44">
        <v>2340</v>
      </c>
    </row>
    <row r="45" spans="1:10">
      <c r="A45">
        <v>1137</v>
      </c>
      <c r="B45" s="1">
        <v>45601</v>
      </c>
      <c r="C45" t="s">
        <v>68</v>
      </c>
      <c r="D45" t="s">
        <v>44</v>
      </c>
      <c r="E45" t="s">
        <v>69</v>
      </c>
      <c r="F45" t="s">
        <v>70</v>
      </c>
      <c r="G45" t="s">
        <v>50</v>
      </c>
      <c r="H45">
        <v>780</v>
      </c>
      <c r="I45">
        <v>1</v>
      </c>
      <c r="J45">
        <v>780</v>
      </c>
    </row>
    <row r="46" spans="1:10">
      <c r="A46">
        <v>1132</v>
      </c>
      <c r="B46" s="1">
        <v>45600</v>
      </c>
      <c r="C46" t="s">
        <v>68</v>
      </c>
      <c r="D46" t="s">
        <v>44</v>
      </c>
      <c r="E46" t="s">
        <v>69</v>
      </c>
      <c r="F46" t="s">
        <v>70</v>
      </c>
      <c r="G46" t="s">
        <v>50</v>
      </c>
      <c r="H46">
        <v>780</v>
      </c>
      <c r="I46">
        <v>1</v>
      </c>
      <c r="J46">
        <v>780</v>
      </c>
    </row>
    <row r="47" spans="1:10">
      <c r="A47">
        <v>1128</v>
      </c>
      <c r="B47" s="1">
        <v>45599</v>
      </c>
      <c r="C47" t="s">
        <v>68</v>
      </c>
      <c r="D47" t="s">
        <v>44</v>
      </c>
      <c r="E47" t="s">
        <v>69</v>
      </c>
      <c r="F47" t="s">
        <v>70</v>
      </c>
      <c r="G47" t="s">
        <v>50</v>
      </c>
      <c r="H47">
        <v>780</v>
      </c>
      <c r="I47">
        <v>3</v>
      </c>
      <c r="J47">
        <v>2340</v>
      </c>
    </row>
    <row r="48" spans="1:10">
      <c r="A48">
        <v>1047</v>
      </c>
      <c r="B48" s="1">
        <v>45577</v>
      </c>
      <c r="C48" t="s">
        <v>68</v>
      </c>
      <c r="D48" t="s">
        <v>44</v>
      </c>
      <c r="E48" t="s">
        <v>69</v>
      </c>
      <c r="F48" t="s">
        <v>70</v>
      </c>
      <c r="G48" t="s">
        <v>50</v>
      </c>
      <c r="H48">
        <v>780</v>
      </c>
      <c r="I48">
        <v>1</v>
      </c>
      <c r="J48">
        <v>780</v>
      </c>
    </row>
    <row r="49" spans="1:10">
      <c r="A49">
        <v>1048</v>
      </c>
      <c r="B49" s="1">
        <v>45577</v>
      </c>
      <c r="C49" t="s">
        <v>68</v>
      </c>
      <c r="D49" t="s">
        <v>44</v>
      </c>
      <c r="E49" t="s">
        <v>69</v>
      </c>
      <c r="F49" t="s">
        <v>70</v>
      </c>
      <c r="G49" t="s">
        <v>50</v>
      </c>
      <c r="H49">
        <v>780</v>
      </c>
      <c r="I49">
        <v>1</v>
      </c>
      <c r="J49">
        <v>780</v>
      </c>
    </row>
    <row r="50" spans="1:10">
      <c r="A50">
        <v>1124</v>
      </c>
      <c r="B50" s="1">
        <v>45598</v>
      </c>
      <c r="C50" t="s">
        <v>68</v>
      </c>
      <c r="D50" t="s">
        <v>44</v>
      </c>
      <c r="E50" t="s">
        <v>69</v>
      </c>
      <c r="F50" t="s">
        <v>70</v>
      </c>
      <c r="G50" t="s">
        <v>50</v>
      </c>
      <c r="H50">
        <v>780</v>
      </c>
      <c r="I50">
        <v>2</v>
      </c>
      <c r="J50">
        <v>1560</v>
      </c>
    </row>
    <row r="51" spans="1:10">
      <c r="A51">
        <v>1123</v>
      </c>
      <c r="B51" s="1">
        <v>45598</v>
      </c>
      <c r="C51" t="s">
        <v>68</v>
      </c>
      <c r="D51" t="s">
        <v>44</v>
      </c>
      <c r="E51" t="s">
        <v>69</v>
      </c>
      <c r="F51" t="s">
        <v>70</v>
      </c>
      <c r="G51" t="s">
        <v>50</v>
      </c>
      <c r="H51">
        <v>780</v>
      </c>
      <c r="I51">
        <v>2</v>
      </c>
      <c r="J51">
        <v>1560</v>
      </c>
    </row>
    <row r="52" spans="1:10">
      <c r="A52">
        <v>1107</v>
      </c>
      <c r="B52" s="1">
        <v>45594</v>
      </c>
      <c r="C52" t="s">
        <v>68</v>
      </c>
      <c r="D52" t="s">
        <v>44</v>
      </c>
      <c r="E52" t="s">
        <v>69</v>
      </c>
      <c r="F52" t="s">
        <v>70</v>
      </c>
      <c r="G52" t="s">
        <v>50</v>
      </c>
      <c r="H52">
        <v>780</v>
      </c>
      <c r="I52">
        <v>2</v>
      </c>
      <c r="J52">
        <v>1560</v>
      </c>
    </row>
    <row r="53" spans="1:10">
      <c r="A53">
        <v>1096</v>
      </c>
      <c r="B53" s="1">
        <v>45591</v>
      </c>
      <c r="C53" t="s">
        <v>68</v>
      </c>
      <c r="D53" t="s">
        <v>44</v>
      </c>
      <c r="E53" t="s">
        <v>69</v>
      </c>
      <c r="F53" t="s">
        <v>70</v>
      </c>
      <c r="G53" t="s">
        <v>50</v>
      </c>
      <c r="H53">
        <v>780</v>
      </c>
      <c r="I53">
        <v>3</v>
      </c>
      <c r="J53">
        <v>2340</v>
      </c>
    </row>
    <row r="54" spans="1:10">
      <c r="A54">
        <v>1094</v>
      </c>
      <c r="B54" s="1">
        <v>45590</v>
      </c>
      <c r="C54" t="s">
        <v>68</v>
      </c>
      <c r="D54" t="s">
        <v>44</v>
      </c>
      <c r="E54" t="s">
        <v>69</v>
      </c>
      <c r="F54" t="s">
        <v>70</v>
      </c>
      <c r="G54" t="s">
        <v>50</v>
      </c>
      <c r="H54">
        <v>780</v>
      </c>
      <c r="I54">
        <v>4</v>
      </c>
      <c r="J54">
        <v>3120</v>
      </c>
    </row>
    <row r="55" spans="1:10">
      <c r="A55">
        <v>1054</v>
      </c>
      <c r="B55" s="1">
        <v>45579</v>
      </c>
      <c r="C55" t="s">
        <v>68</v>
      </c>
      <c r="D55" t="s">
        <v>44</v>
      </c>
      <c r="E55" t="s">
        <v>69</v>
      </c>
      <c r="F55" t="s">
        <v>70</v>
      </c>
      <c r="G55" t="s">
        <v>50</v>
      </c>
      <c r="H55">
        <v>780</v>
      </c>
      <c r="I55">
        <v>4</v>
      </c>
      <c r="J55">
        <v>3120</v>
      </c>
    </row>
    <row r="56" spans="1:10">
      <c r="A56">
        <v>1082</v>
      </c>
      <c r="B56" s="1">
        <v>45587</v>
      </c>
      <c r="C56" t="s">
        <v>68</v>
      </c>
      <c r="D56" t="s">
        <v>44</v>
      </c>
      <c r="E56" t="s">
        <v>69</v>
      </c>
      <c r="F56" t="s">
        <v>70</v>
      </c>
      <c r="G56" t="s">
        <v>50</v>
      </c>
      <c r="H56">
        <v>780</v>
      </c>
      <c r="I56">
        <v>8</v>
      </c>
      <c r="J56">
        <v>6240</v>
      </c>
    </row>
    <row r="57" spans="1:10">
      <c r="A57">
        <v>1074</v>
      </c>
      <c r="B57" s="1">
        <v>45585</v>
      </c>
      <c r="C57" t="s">
        <v>68</v>
      </c>
      <c r="D57" t="s">
        <v>44</v>
      </c>
      <c r="E57" t="s">
        <v>69</v>
      </c>
      <c r="F57" t="s">
        <v>70</v>
      </c>
      <c r="G57" t="s">
        <v>50</v>
      </c>
      <c r="H57">
        <v>780</v>
      </c>
      <c r="I57">
        <v>4</v>
      </c>
      <c r="J57">
        <v>3120</v>
      </c>
    </row>
    <row r="58" spans="1:10">
      <c r="A58">
        <v>1071</v>
      </c>
      <c r="B58" s="1">
        <v>45584</v>
      </c>
      <c r="C58" t="s">
        <v>68</v>
      </c>
      <c r="D58" t="s">
        <v>44</v>
      </c>
      <c r="E58" t="s">
        <v>69</v>
      </c>
      <c r="F58" t="s">
        <v>70</v>
      </c>
      <c r="G58" t="s">
        <v>50</v>
      </c>
      <c r="H58">
        <v>780</v>
      </c>
      <c r="I58">
        <v>1</v>
      </c>
      <c r="J58">
        <v>780</v>
      </c>
    </row>
    <row r="59" spans="1:10">
      <c r="A59">
        <v>1070</v>
      </c>
      <c r="B59" s="1">
        <v>45584</v>
      </c>
      <c r="C59" t="s">
        <v>68</v>
      </c>
      <c r="D59" t="s">
        <v>44</v>
      </c>
      <c r="E59" t="s">
        <v>69</v>
      </c>
      <c r="F59" t="s">
        <v>70</v>
      </c>
      <c r="G59" t="s">
        <v>50</v>
      </c>
      <c r="H59">
        <v>780</v>
      </c>
      <c r="I59">
        <v>5</v>
      </c>
      <c r="J59">
        <v>3900</v>
      </c>
    </row>
    <row r="60" spans="1:10">
      <c r="A60">
        <v>1064</v>
      </c>
      <c r="B60" s="1">
        <v>45582</v>
      </c>
      <c r="C60" t="s">
        <v>68</v>
      </c>
      <c r="D60" t="s">
        <v>44</v>
      </c>
      <c r="E60" t="s">
        <v>69</v>
      </c>
      <c r="F60" t="s">
        <v>70</v>
      </c>
      <c r="G60" t="s">
        <v>50</v>
      </c>
      <c r="H60">
        <v>780</v>
      </c>
      <c r="I60">
        <v>1</v>
      </c>
      <c r="J60">
        <v>780</v>
      </c>
    </row>
    <row r="61" spans="1:10">
      <c r="A61">
        <v>1060</v>
      </c>
      <c r="B61" s="1">
        <v>45581</v>
      </c>
      <c r="C61" t="s">
        <v>68</v>
      </c>
      <c r="D61" t="s">
        <v>44</v>
      </c>
      <c r="E61" t="s">
        <v>69</v>
      </c>
      <c r="F61" t="s">
        <v>70</v>
      </c>
      <c r="G61" t="s">
        <v>50</v>
      </c>
      <c r="H61">
        <v>780</v>
      </c>
      <c r="I61">
        <v>1</v>
      </c>
      <c r="J61">
        <v>780</v>
      </c>
    </row>
  </sheetData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13"/>
  <sheetViews>
    <sheetView zoomScale="117" workbookViewId="0">
      <selection activeCell="B5" sqref="B5"/>
    </sheetView>
  </sheetViews>
  <sheetFormatPr defaultRowHeight="18.75"/>
  <cols>
    <col min="1" max="1" width="30.25" bestFit="1" customWidth="1"/>
    <col min="2" max="2" width="10.75" bestFit="1" customWidth="1"/>
    <col min="3" max="5" width="7.875" bestFit="1" customWidth="1"/>
    <col min="6" max="10" width="10.875" bestFit="1" customWidth="1"/>
    <col min="11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5">
      <c r="A3" s="11" t="s">
        <v>49</v>
      </c>
      <c r="B3" s="11" t="s">
        <v>48</v>
      </c>
    </row>
    <row r="4" spans="1:5">
      <c r="A4" s="11" t="s">
        <v>43</v>
      </c>
      <c r="B4" t="s">
        <v>44</v>
      </c>
      <c r="C4" t="s">
        <v>45</v>
      </c>
      <c r="D4" t="s">
        <v>46</v>
      </c>
      <c r="E4" t="s">
        <v>47</v>
      </c>
    </row>
    <row r="5" spans="1:5">
      <c r="A5" s="12" t="s">
        <v>50</v>
      </c>
      <c r="B5">
        <v>121680</v>
      </c>
      <c r="C5">
        <v>81120</v>
      </c>
      <c r="D5">
        <v>63180</v>
      </c>
      <c r="E5">
        <v>265980</v>
      </c>
    </row>
    <row r="6" spans="1:5">
      <c r="A6" s="12" t="s">
        <v>51</v>
      </c>
      <c r="B6">
        <v>7150</v>
      </c>
      <c r="C6">
        <v>2750</v>
      </c>
      <c r="D6">
        <v>3300</v>
      </c>
      <c r="E6">
        <v>13200</v>
      </c>
    </row>
    <row r="7" spans="1:5">
      <c r="A7" s="12" t="s">
        <v>52</v>
      </c>
      <c r="B7">
        <v>53200</v>
      </c>
      <c r="C7">
        <v>30400</v>
      </c>
      <c r="D7">
        <v>38000</v>
      </c>
      <c r="E7">
        <v>121600</v>
      </c>
    </row>
    <row r="8" spans="1:5">
      <c r="A8" s="12" t="s">
        <v>53</v>
      </c>
      <c r="B8">
        <v>10000</v>
      </c>
      <c r="C8">
        <v>2000</v>
      </c>
      <c r="D8">
        <v>12000</v>
      </c>
      <c r="E8">
        <v>24000</v>
      </c>
    </row>
    <row r="9" spans="1:5">
      <c r="A9" s="12" t="s">
        <v>54</v>
      </c>
      <c r="B9">
        <v>89600</v>
      </c>
      <c r="C9">
        <v>44800</v>
      </c>
      <c r="D9">
        <v>147200</v>
      </c>
      <c r="E9">
        <v>281600</v>
      </c>
    </row>
    <row r="10" spans="1:5">
      <c r="A10" s="12" t="s">
        <v>55</v>
      </c>
      <c r="B10">
        <v>10400</v>
      </c>
      <c r="C10">
        <v>15200</v>
      </c>
      <c r="D10">
        <v>5600</v>
      </c>
      <c r="E10">
        <v>31200</v>
      </c>
    </row>
    <row r="11" spans="1:5">
      <c r="A11" s="12" t="s">
        <v>56</v>
      </c>
      <c r="B11">
        <v>12600</v>
      </c>
      <c r="C11">
        <v>8400</v>
      </c>
      <c r="D11">
        <v>12600</v>
      </c>
      <c r="E11">
        <v>33600</v>
      </c>
    </row>
    <row r="12" spans="1:5">
      <c r="A12" s="12" t="s">
        <v>57</v>
      </c>
      <c r="B12">
        <v>44100</v>
      </c>
      <c r="C12">
        <v>22500</v>
      </c>
      <c r="D12">
        <v>27000</v>
      </c>
      <c r="E12">
        <v>93600</v>
      </c>
    </row>
    <row r="13" spans="1:5">
      <c r="A13" s="12" t="s">
        <v>47</v>
      </c>
      <c r="B13">
        <v>348730</v>
      </c>
      <c r="C13">
        <v>207170</v>
      </c>
      <c r="D13">
        <v>308880</v>
      </c>
      <c r="E13">
        <v>864780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329" zoomScale="97" zoomScaleNormal="110" workbookViewId="0">
      <selection activeCell="I349" sqref="I349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 hidden="1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 hidden="1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 hidden="1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 hidden="1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 hidden="1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 hidden="1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 hidden="1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 hidden="1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 hidden="1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 hidden="1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 hidden="1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 hidden="1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 hidden="1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 hidden="1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 hidden="1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 hidden="1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 hidden="1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 hidden="1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 hidden="1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 hidden="1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 hidden="1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 hidden="1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 hidden="1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 hidden="1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 hidden="1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 hidden="1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 hidden="1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 hidden="1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 hidden="1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 hidden="1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 hidden="1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 hidden="1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 hidden="1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 hidden="1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 hidden="1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 hidden="1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 hidden="1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 hidden="1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 hidden="1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 hidden="1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 hidden="1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 hidden="1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 hidden="1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 hidden="1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 hidden="1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 hidden="1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 hidden="1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 hidden="1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 hidden="1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 hidden="1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 hidden="1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 hidden="1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 hidden="1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 hidden="1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 hidden="1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 hidden="1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 hidden="1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 hidden="1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 hidden="1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 hidden="1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 hidden="1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 hidden="1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 hidden="1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 hidden="1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 hidden="1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 hidden="1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 hidden="1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 hidden="1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 hidden="1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 hidden="1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 hidden="1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 hidden="1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 hidden="1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 hidden="1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 hidden="1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 hidden="1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 hidden="1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 hidden="1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 hidden="1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 hidden="1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 hidden="1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 hidden="1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 hidden="1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 hidden="1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 hidden="1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 hidden="1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 hidden="1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 hidden="1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 hidden="1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 hidden="1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 hidden="1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 hidden="1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 hidden="1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 hidden="1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 hidden="1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 hidden="1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 hidden="1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 hidden="1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 hidden="1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 hidden="1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 hidden="1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 hidden="1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 hidden="1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 hidden="1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 hidden="1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 hidden="1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 hidden="1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 hidden="1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 hidden="1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 hidden="1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 hidden="1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 hidden="1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 hidden="1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 hidden="1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 hidden="1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 hidden="1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 hidden="1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 hidden="1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 hidden="1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 hidden="1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 hidden="1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 hidden="1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 hidden="1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 hidden="1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 hidden="1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 hidden="1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 hidden="1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 hidden="1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 hidden="1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 hidden="1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 hidden="1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 hidden="1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 hidden="1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 hidden="1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 hidden="1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 hidden="1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 hidden="1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 hidden="1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 hidden="1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 hidden="1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 hidden="1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 hidden="1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 hidden="1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 hidden="1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 hidden="1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 hidden="1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 hidden="1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 hidden="1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 hidden="1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 hidden="1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 hidden="1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 hidden="1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 hidden="1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 hidden="1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 hidden="1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 hidden="1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 hidden="1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 hidden="1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 hidden="1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 hidden="1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 hidden="1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 hidden="1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 hidden="1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 hidden="1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 hidden="1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 hidden="1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 hidden="1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 hidden="1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 hidden="1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 hidden="1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 hidden="1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 hidden="1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 hidden="1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 hidden="1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 hidden="1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 hidden="1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 hidden="1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 hidden="1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 hidden="1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 hidden="1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 hidden="1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 hidden="1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 hidden="1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 hidden="1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 hidden="1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 hidden="1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 hidden="1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 hidden="1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 hidden="1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 hidden="1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 hidden="1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 hidden="1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 hidden="1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 hidden="1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 hidden="1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 hidden="1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 hidden="1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 hidden="1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 hidden="1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 hidden="1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 hidden="1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 hidden="1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 hidden="1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 hidden="1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 hidden="1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 hidden="1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 hidden="1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 hidden="1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Sheet2</vt:lpstr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2024-04-30T04:21:13Z</dcterms:modified>
</cp:coreProperties>
</file>