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/>
  <xr:revisionPtr revIDLastSave="0" documentId="13_ncr:1_{06D40983-E5B4-482D-B6E8-0B2B544F73C7}" xr6:coauthVersionLast="47" xr6:coauthVersionMax="47" xr10:uidLastSave="{00000000-0000-0000-0000-000000000000}"/>
  <bookViews>
    <workbookView xWindow="-105" yWindow="0" windowWidth="14610" windowHeight="15585" xr2:uid="{C7408A56-0F44-4382-898C-3ADC6D987E91}"/>
  </bookViews>
  <sheets>
    <sheet name="棒グラフ" sheetId="1" r:id="rId1"/>
    <sheet name="円グラフ" sheetId="2" r:id="rId2"/>
    <sheet name="折れ線グラフ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3" l="1"/>
  <c r="F10" i="3"/>
  <c r="E10" i="3"/>
  <c r="D10" i="3"/>
  <c r="C10" i="3"/>
  <c r="B10" i="3"/>
  <c r="H9" i="3"/>
  <c r="H8" i="3"/>
  <c r="H7" i="3"/>
  <c r="H6" i="3"/>
  <c r="H5" i="3"/>
  <c r="H4" i="3"/>
  <c r="G10" i="2"/>
  <c r="F10" i="2"/>
  <c r="E10" i="2"/>
  <c r="D10" i="2"/>
  <c r="C10" i="2"/>
  <c r="B10" i="2"/>
  <c r="H9" i="2"/>
  <c r="H8" i="2"/>
  <c r="H7" i="2"/>
  <c r="H6" i="2"/>
  <c r="H5" i="2"/>
  <c r="H4" i="2"/>
  <c r="G11" i="1"/>
  <c r="E11" i="1"/>
  <c r="B11" i="1"/>
  <c r="H10" i="1"/>
  <c r="H11" i="1" s="1"/>
  <c r="G10" i="1"/>
  <c r="F10" i="1"/>
  <c r="F11" i="1" s="1"/>
  <c r="E10" i="1"/>
  <c r="D10" i="1"/>
  <c r="C10" i="1"/>
  <c r="B10" i="1"/>
  <c r="H9" i="1"/>
  <c r="H8" i="1"/>
  <c r="H7" i="1"/>
  <c r="H6" i="1"/>
  <c r="H5" i="1"/>
  <c r="H4" i="1"/>
  <c r="H10" i="3" l="1"/>
  <c r="H10" i="2"/>
  <c r="C11" i="1"/>
  <c r="D11" i="1"/>
  <c r="H11" i="3" l="1"/>
  <c r="C11" i="3"/>
  <c r="D11" i="3"/>
  <c r="G11" i="3"/>
  <c r="F11" i="3"/>
  <c r="E11" i="3"/>
  <c r="B11" i="3"/>
  <c r="H11" i="2"/>
  <c r="C11" i="2"/>
  <c r="G11" i="2"/>
  <c r="F11" i="2"/>
  <c r="E11" i="2"/>
  <c r="D11" i="2"/>
  <c r="B11" i="2"/>
</calcChain>
</file>

<file path=xl/sharedStrings.xml><?xml version="1.0" encoding="utf-8"?>
<sst xmlns="http://schemas.openxmlformats.org/spreadsheetml/2006/main" count="51" uniqueCount="17">
  <si>
    <t>支店別売上金額（上期）</t>
    <rPh sb="0" eb="3">
      <t>シテンベツ</t>
    </rPh>
    <rPh sb="3" eb="5">
      <t>ウリアゲ</t>
    </rPh>
    <rPh sb="5" eb="7">
      <t>キンガク</t>
    </rPh>
    <rPh sb="8" eb="10">
      <t>カミキ</t>
    </rPh>
    <phoneticPr fontId="3"/>
  </si>
  <si>
    <t>（単位：千円）</t>
    <rPh sb="1" eb="3">
      <t>タンイ</t>
    </rPh>
    <rPh sb="4" eb="6">
      <t>センエン</t>
    </rPh>
    <phoneticPr fontId="3"/>
  </si>
  <si>
    <t>千葉支店</t>
    <rPh sb="0" eb="2">
      <t>チバ</t>
    </rPh>
    <rPh sb="2" eb="4">
      <t>シテン</t>
    </rPh>
    <phoneticPr fontId="3"/>
  </si>
  <si>
    <t>浦和支店</t>
    <rPh sb="0" eb="4">
      <t>ウラワシテン</t>
    </rPh>
    <phoneticPr fontId="3"/>
  </si>
  <si>
    <t>大宮支店</t>
    <rPh sb="0" eb="2">
      <t>オオミヤ</t>
    </rPh>
    <rPh sb="2" eb="4">
      <t>シテン</t>
    </rPh>
    <phoneticPr fontId="3"/>
  </si>
  <si>
    <t>池袋支店</t>
    <rPh sb="0" eb="4">
      <t>イケブクロシテン</t>
    </rPh>
    <phoneticPr fontId="3"/>
  </si>
  <si>
    <t>東京支店</t>
    <rPh sb="0" eb="4">
      <t>トウキョウシテン</t>
    </rPh>
    <phoneticPr fontId="3"/>
  </si>
  <si>
    <t>新宿支店</t>
    <rPh sb="0" eb="4">
      <t>シンジュクシテン</t>
    </rPh>
    <phoneticPr fontId="3"/>
  </si>
  <si>
    <t>計</t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</si>
  <si>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</si>
  <si>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</si>
  <si>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</si>
  <si>
    <t>7月</t>
  </si>
  <si>
    <t>8月</t>
  </si>
  <si>
    <t>9月</t>
  </si>
  <si>
    <t>売上合計</t>
    <rPh sb="0" eb="4">
      <t>ウリアゲゴウケイ</t>
    </rPh>
    <phoneticPr fontId="3"/>
  </si>
  <si>
    <t>売上構成比</t>
    <rPh sb="0" eb="5">
      <t>ウリアゲコウセイヒ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</si>
</sst>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2" xfId="0" applyBorder="1">
      <alignment vertical="center"/>
    </xf>
    <xf numFmtId="176" fontId="0" fillId="0" borderId="2" xfId="1" applyNumberFormat="1" applyFont="1" applyBorder="1">
      <alignment vertical="center"/>
    </xf>
    <xf numFmtId="0" fontId="0" fillId="0" borderId="3" xfId="0" applyBorder="1">
      <alignment vertical="center"/>
    </xf>
    <xf numFmtId="176" fontId="0" fillId="0" borderId="3" xfId="1" applyNumberFormat="1" applyFont="1" applyBorder="1">
      <alignment vertical="center"/>
    </xf>
    <xf numFmtId="0" fontId="0" fillId="0" borderId="4" xfId="0" applyBorder="1">
      <alignment vertical="center"/>
    </xf>
    <xf numFmtId="176" fontId="0" fillId="0" borderId="4" xfId="1" applyNumberFormat="1" applyFont="1" applyBorder="1">
      <alignment vertical="center"/>
    </xf>
    <xf numFmtId="0" fontId="0" fillId="0" borderId="5" xfId="0" applyBorder="1">
      <alignment vertical="center"/>
    </xf>
    <xf numFmtId="176" fontId="0" fillId="0" borderId="5" xfId="1" applyNumberFormat="1" applyFont="1" applyFill="1" applyBorder="1">
      <alignment vertical="center"/>
    </xf>
    <xf numFmtId="0" fontId="0" fillId="0" borderId="6" xfId="0" applyBorder="1">
      <alignment vertical="center"/>
    </xf>
    <xf numFmtId="9" fontId="0" fillId="0" borderId="6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A6F3B-D7A8-4D35-8DAD-2A6B819E3CBF}">
  <dimension ref="A1:H11"/>
  <sheetViews>
    <sheetView tabSelected="1" workbookViewId="0"/>
  </sheetViews>
  <sheetFormatPr defaultRowHeight="18.75" x14ac:dyDescent="0.4"/>
  <cols>
    <col min="1" max="1" width="10.875" customWidth="1"/>
    <col min="2" max="2" width="9.5" bestFit="1" customWidth="1"/>
    <col min="3" max="7" width="10.5" bestFit="1" customWidth="1"/>
    <col min="8" max="8" width="13.5" customWidth="1"/>
  </cols>
  <sheetData>
    <row r="1" spans="1:8" ht="19.5" x14ac:dyDescent="0.4">
      <c r="A1" s="1" t="s">
        <v>0</v>
      </c>
    </row>
    <row r="2" spans="1:8" x14ac:dyDescent="0.4">
      <c r="H2" t="s">
        <v>1</v>
      </c>
    </row>
    <row r="3" spans="1:8" ht="19.5" thickBot="1" x14ac:dyDescent="0.45">
      <c r="A3" s="2"/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x14ac:dyDescent="0.4">
      <c r="A4" s="3" t="s">
        <v>9</v>
      </c>
      <c r="B4" s="4">
        <v>1200000</v>
      </c>
      <c r="C4" s="4">
        <v>1400000</v>
      </c>
      <c r="D4" s="4">
        <v>2000000</v>
      </c>
      <c r="E4" s="4">
        <v>1700000</v>
      </c>
      <c r="F4" s="4">
        <v>3000000</v>
      </c>
      <c r="G4" s="4">
        <v>4000000</v>
      </c>
      <c r="H4" s="4">
        <f>SUM(B4:G4)</f>
        <v>13300000</v>
      </c>
    </row>
    <row r="5" spans="1:8" x14ac:dyDescent="0.4">
      <c r="A5" s="5" t="s">
        <v>10</v>
      </c>
      <c r="B5" s="6">
        <v>1300000</v>
      </c>
      <c r="C5" s="6">
        <v>1500000</v>
      </c>
      <c r="D5" s="6">
        <v>2000000</v>
      </c>
      <c r="E5" s="6">
        <v>1800000</v>
      </c>
      <c r="F5" s="6">
        <v>3200000</v>
      </c>
      <c r="G5" s="6">
        <v>4000000</v>
      </c>
      <c r="H5" s="6">
        <f t="shared" ref="H5:H9" si="0">SUM(B5:G5)</f>
        <v>13800000</v>
      </c>
    </row>
    <row r="6" spans="1:8" x14ac:dyDescent="0.4">
      <c r="A6" s="5" t="s">
        <v>11</v>
      </c>
      <c r="B6" s="6">
        <v>1400000</v>
      </c>
      <c r="C6" s="6">
        <v>1700000</v>
      </c>
      <c r="D6" s="6">
        <v>2200000</v>
      </c>
      <c r="E6" s="6">
        <v>1900000</v>
      </c>
      <c r="F6" s="6">
        <v>3800000</v>
      </c>
      <c r="G6" s="6">
        <v>4200000</v>
      </c>
      <c r="H6" s="6">
        <f t="shared" si="0"/>
        <v>15200000</v>
      </c>
    </row>
    <row r="7" spans="1:8" x14ac:dyDescent="0.4">
      <c r="A7" s="5" t="s">
        <v>12</v>
      </c>
      <c r="B7" s="6">
        <v>1400000</v>
      </c>
      <c r="C7" s="6">
        <v>1800000</v>
      </c>
      <c r="D7" s="6">
        <v>2400000</v>
      </c>
      <c r="E7" s="6">
        <v>2000000</v>
      </c>
      <c r="F7" s="6">
        <v>4000000</v>
      </c>
      <c r="G7" s="6">
        <v>5000000</v>
      </c>
      <c r="H7" s="6">
        <f t="shared" si="0"/>
        <v>16600000</v>
      </c>
    </row>
    <row r="8" spans="1:8" x14ac:dyDescent="0.4">
      <c r="A8" s="5" t="s">
        <v>13</v>
      </c>
      <c r="B8" s="6">
        <v>1500000</v>
      </c>
      <c r="C8" s="6">
        <v>1900000</v>
      </c>
      <c r="D8" s="6">
        <v>2500000</v>
      </c>
      <c r="E8" s="6">
        <v>2800000</v>
      </c>
      <c r="F8" s="6">
        <v>3900000</v>
      </c>
      <c r="G8" s="6">
        <v>5100000</v>
      </c>
      <c r="H8" s="6">
        <f t="shared" si="0"/>
        <v>17700000</v>
      </c>
    </row>
    <row r="9" spans="1:8" ht="19.5" thickBot="1" x14ac:dyDescent="0.45">
      <c r="A9" s="7" t="s">
        <v>14</v>
      </c>
      <c r="B9" s="8">
        <v>1700000</v>
      </c>
      <c r="C9" s="8">
        <v>2000000</v>
      </c>
      <c r="D9" s="8">
        <v>2600000</v>
      </c>
      <c r="E9" s="8">
        <v>2500000</v>
      </c>
      <c r="F9" s="8">
        <v>4000000</v>
      </c>
      <c r="G9" s="8">
        <v>5200000</v>
      </c>
      <c r="H9" s="8">
        <f t="shared" si="0"/>
        <v>18000000</v>
      </c>
    </row>
    <row r="10" spans="1:8" x14ac:dyDescent="0.4">
      <c r="A10" s="9" t="s">
        <v>15</v>
      </c>
      <c r="B10" s="10">
        <f t="shared" ref="B10:G10" si="1">SUM(B4:B9)</f>
        <v>8500000</v>
      </c>
      <c r="C10" s="10">
        <f t="shared" si="1"/>
        <v>10300000</v>
      </c>
      <c r="D10" s="10">
        <f t="shared" si="1"/>
        <v>13700000</v>
      </c>
      <c r="E10" s="10">
        <f t="shared" si="1"/>
        <v>12700000</v>
      </c>
      <c r="F10" s="10">
        <f t="shared" si="1"/>
        <v>21900000</v>
      </c>
      <c r="G10" s="10">
        <f t="shared" si="1"/>
        <v>27500000</v>
      </c>
      <c r="H10" s="10">
        <f>SUM(B10:F10)</f>
        <v>67100000</v>
      </c>
    </row>
    <row r="11" spans="1:8" x14ac:dyDescent="0.4">
      <c r="A11" s="11" t="s">
        <v>16</v>
      </c>
      <c r="B11" s="12">
        <f t="shared" ref="B11:H11" si="2">B10/$H10</f>
        <v>0.12667660208643816</v>
      </c>
      <c r="C11" s="12">
        <f t="shared" si="2"/>
        <v>0.15350223546944858</v>
      </c>
      <c r="D11" s="12">
        <f t="shared" si="2"/>
        <v>0.20417287630402384</v>
      </c>
      <c r="E11" s="12">
        <f t="shared" si="2"/>
        <v>0.18926974664679583</v>
      </c>
      <c r="F11" s="12">
        <f t="shared" si="2"/>
        <v>0.3263785394932936</v>
      </c>
      <c r="G11" s="12">
        <f t="shared" si="2"/>
        <v>0.4098360655737705</v>
      </c>
      <c r="H11" s="12">
        <f t="shared" si="2"/>
        <v>1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85E3F-140E-4EA9-AB8B-BAAAC6416D0D}">
  <dimension ref="A1:H11"/>
  <sheetViews>
    <sheetView workbookViewId="0"/>
  </sheetViews>
  <sheetFormatPr defaultRowHeight="18.75" x14ac:dyDescent="0.4"/>
  <cols>
    <col min="1" max="1" width="10.875" customWidth="1"/>
    <col min="2" max="2" width="9.5" bestFit="1" customWidth="1"/>
    <col min="3" max="7" width="10.5" bestFit="1" customWidth="1"/>
    <col min="8" max="8" width="13.5" customWidth="1"/>
  </cols>
  <sheetData>
    <row r="1" spans="1:8" ht="19.5" x14ac:dyDescent="0.4">
      <c r="A1" s="1" t="s">
        <v>0</v>
      </c>
    </row>
    <row r="2" spans="1:8" x14ac:dyDescent="0.4">
      <c r="H2" t="s">
        <v>1</v>
      </c>
    </row>
    <row r="3" spans="1:8" ht="19.5" thickBot="1" x14ac:dyDescent="0.45">
      <c r="A3" s="2"/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x14ac:dyDescent="0.4">
      <c r="A4" s="3" t="s">
        <v>9</v>
      </c>
      <c r="B4" s="4">
        <v>1200000</v>
      </c>
      <c r="C4" s="4">
        <v>1400000</v>
      </c>
      <c r="D4" s="4">
        <v>2000000</v>
      </c>
      <c r="E4" s="4">
        <v>1700000</v>
      </c>
      <c r="F4" s="4">
        <v>3000000</v>
      </c>
      <c r="G4" s="4">
        <v>4000000</v>
      </c>
      <c r="H4" s="4">
        <f>SUM(B4:G4)</f>
        <v>13300000</v>
      </c>
    </row>
    <row r="5" spans="1:8" x14ac:dyDescent="0.4">
      <c r="A5" s="5" t="s">
        <v>10</v>
      </c>
      <c r="B5" s="6">
        <v>1300000</v>
      </c>
      <c r="C5" s="6">
        <v>1500000</v>
      </c>
      <c r="D5" s="6">
        <v>2000000</v>
      </c>
      <c r="E5" s="6">
        <v>1800000</v>
      </c>
      <c r="F5" s="6">
        <v>3200000</v>
      </c>
      <c r="G5" s="6">
        <v>4000000</v>
      </c>
      <c r="H5" s="6">
        <f t="shared" ref="H5:H9" si="0">SUM(B5:G5)</f>
        <v>13800000</v>
      </c>
    </row>
    <row r="6" spans="1:8" x14ac:dyDescent="0.4">
      <c r="A6" s="5" t="s">
        <v>11</v>
      </c>
      <c r="B6" s="6">
        <v>1400000</v>
      </c>
      <c r="C6" s="6">
        <v>1700000</v>
      </c>
      <c r="D6" s="6">
        <v>2200000</v>
      </c>
      <c r="E6" s="6">
        <v>1900000</v>
      </c>
      <c r="F6" s="6">
        <v>3800000</v>
      </c>
      <c r="G6" s="6">
        <v>4200000</v>
      </c>
      <c r="H6" s="6">
        <f t="shared" si="0"/>
        <v>15200000</v>
      </c>
    </row>
    <row r="7" spans="1:8" x14ac:dyDescent="0.4">
      <c r="A7" s="5" t="s">
        <v>12</v>
      </c>
      <c r="B7" s="6">
        <v>1400000</v>
      </c>
      <c r="C7" s="6">
        <v>1800000</v>
      </c>
      <c r="D7" s="6">
        <v>2400000</v>
      </c>
      <c r="E7" s="6">
        <v>2000000</v>
      </c>
      <c r="F7" s="6">
        <v>4000000</v>
      </c>
      <c r="G7" s="6">
        <v>5000000</v>
      </c>
      <c r="H7" s="6">
        <f t="shared" si="0"/>
        <v>16600000</v>
      </c>
    </row>
    <row r="8" spans="1:8" x14ac:dyDescent="0.4">
      <c r="A8" s="5" t="s">
        <v>13</v>
      </c>
      <c r="B8" s="6">
        <v>1500000</v>
      </c>
      <c r="C8" s="6">
        <v>1900000</v>
      </c>
      <c r="D8" s="6">
        <v>2500000</v>
      </c>
      <c r="E8" s="6">
        <v>2800000</v>
      </c>
      <c r="F8" s="6">
        <v>3900000</v>
      </c>
      <c r="G8" s="6">
        <v>5100000</v>
      </c>
      <c r="H8" s="6">
        <f t="shared" si="0"/>
        <v>17700000</v>
      </c>
    </row>
    <row r="9" spans="1:8" ht="19.5" thickBot="1" x14ac:dyDescent="0.45">
      <c r="A9" s="7" t="s">
        <v>14</v>
      </c>
      <c r="B9" s="8">
        <v>1700000</v>
      </c>
      <c r="C9" s="8">
        <v>2000000</v>
      </c>
      <c r="D9" s="8">
        <v>2600000</v>
      </c>
      <c r="E9" s="8">
        <v>2500000</v>
      </c>
      <c r="F9" s="8">
        <v>4000000</v>
      </c>
      <c r="G9" s="8">
        <v>5200000</v>
      </c>
      <c r="H9" s="8">
        <f t="shared" si="0"/>
        <v>18000000</v>
      </c>
    </row>
    <row r="10" spans="1:8" x14ac:dyDescent="0.4">
      <c r="A10" s="9" t="s">
        <v>15</v>
      </c>
      <c r="B10" s="10">
        <f t="shared" ref="B10:G10" si="1">SUM(B4:B9)</f>
        <v>8500000</v>
      </c>
      <c r="C10" s="10">
        <f t="shared" si="1"/>
        <v>10300000</v>
      </c>
      <c r="D10" s="10">
        <f t="shared" si="1"/>
        <v>13700000</v>
      </c>
      <c r="E10" s="10">
        <f t="shared" si="1"/>
        <v>12700000</v>
      </c>
      <c r="F10" s="10">
        <f t="shared" si="1"/>
        <v>21900000</v>
      </c>
      <c r="G10" s="10">
        <f t="shared" si="1"/>
        <v>27500000</v>
      </c>
      <c r="H10" s="10">
        <f>SUM(B10:F10)</f>
        <v>67100000</v>
      </c>
    </row>
    <row r="11" spans="1:8" x14ac:dyDescent="0.4">
      <c r="A11" s="11" t="s">
        <v>16</v>
      </c>
      <c r="B11" s="12">
        <f t="shared" ref="B11:H11" si="2">B10/$H10</f>
        <v>0.12667660208643816</v>
      </c>
      <c r="C11" s="12">
        <f t="shared" si="2"/>
        <v>0.15350223546944858</v>
      </c>
      <c r="D11" s="12">
        <f t="shared" si="2"/>
        <v>0.20417287630402384</v>
      </c>
      <c r="E11" s="12">
        <f t="shared" si="2"/>
        <v>0.18926974664679583</v>
      </c>
      <c r="F11" s="12">
        <f t="shared" si="2"/>
        <v>0.3263785394932936</v>
      </c>
      <c r="G11" s="12">
        <f t="shared" si="2"/>
        <v>0.4098360655737705</v>
      </c>
      <c r="H11" s="12">
        <f t="shared" si="2"/>
        <v>1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B412D-A907-4313-AB5F-AB39D5367513}">
  <dimension ref="A1:H11"/>
  <sheetViews>
    <sheetView workbookViewId="0"/>
  </sheetViews>
  <sheetFormatPr defaultRowHeight="18.75" x14ac:dyDescent="0.4"/>
  <cols>
    <col min="1" max="1" width="10.875" customWidth="1"/>
    <col min="2" max="2" width="9.5" bestFit="1" customWidth="1"/>
    <col min="3" max="7" width="10.5" bestFit="1" customWidth="1"/>
    <col min="8" max="8" width="13.5" customWidth="1"/>
  </cols>
  <sheetData>
    <row r="1" spans="1:8" ht="19.5" x14ac:dyDescent="0.4">
      <c r="A1" s="1" t="s">
        <v>0</v>
      </c>
    </row>
    <row r="2" spans="1:8" x14ac:dyDescent="0.4">
      <c r="H2" t="s">
        <v>1</v>
      </c>
    </row>
    <row r="3" spans="1:8" ht="19.5" thickBot="1" x14ac:dyDescent="0.45">
      <c r="A3" s="2"/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x14ac:dyDescent="0.4">
      <c r="A4" s="3" t="s">
        <v>9</v>
      </c>
      <c r="B4" s="4">
        <v>1200000</v>
      </c>
      <c r="C4" s="4">
        <v>1400000</v>
      </c>
      <c r="D4" s="4">
        <v>2000000</v>
      </c>
      <c r="E4" s="4">
        <v>1700000</v>
      </c>
      <c r="F4" s="4">
        <v>3000000</v>
      </c>
      <c r="G4" s="4">
        <v>4000000</v>
      </c>
      <c r="H4" s="4">
        <f>SUM(B4:G4)</f>
        <v>13300000</v>
      </c>
    </row>
    <row r="5" spans="1:8" x14ac:dyDescent="0.4">
      <c r="A5" s="5" t="s">
        <v>10</v>
      </c>
      <c r="B5" s="6">
        <v>1300000</v>
      </c>
      <c r="C5" s="6">
        <v>1500000</v>
      </c>
      <c r="D5" s="6">
        <v>2000000</v>
      </c>
      <c r="E5" s="6">
        <v>1800000</v>
      </c>
      <c r="F5" s="6">
        <v>3200000</v>
      </c>
      <c r="G5" s="6">
        <v>4000000</v>
      </c>
      <c r="H5" s="6">
        <f t="shared" ref="H5:H9" si="0">SUM(B5:G5)</f>
        <v>13800000</v>
      </c>
    </row>
    <row r="6" spans="1:8" x14ac:dyDescent="0.4">
      <c r="A6" s="5" t="s">
        <v>11</v>
      </c>
      <c r="B6" s="6">
        <v>1400000</v>
      </c>
      <c r="C6" s="6">
        <v>1700000</v>
      </c>
      <c r="D6" s="6">
        <v>2200000</v>
      </c>
      <c r="E6" s="6">
        <v>1900000</v>
      </c>
      <c r="F6" s="6">
        <v>3800000</v>
      </c>
      <c r="G6" s="6">
        <v>4200000</v>
      </c>
      <c r="H6" s="6">
        <f t="shared" si="0"/>
        <v>15200000</v>
      </c>
    </row>
    <row r="7" spans="1:8" x14ac:dyDescent="0.4">
      <c r="A7" s="5" t="s">
        <v>12</v>
      </c>
      <c r="B7" s="6">
        <v>1400000</v>
      </c>
      <c r="C7" s="6">
        <v>1800000</v>
      </c>
      <c r="D7" s="6">
        <v>2400000</v>
      </c>
      <c r="E7" s="6">
        <v>2000000</v>
      </c>
      <c r="F7" s="6">
        <v>4000000</v>
      </c>
      <c r="G7" s="6">
        <v>5000000</v>
      </c>
      <c r="H7" s="6">
        <f t="shared" si="0"/>
        <v>16600000</v>
      </c>
    </row>
    <row r="8" spans="1:8" x14ac:dyDescent="0.4">
      <c r="A8" s="5" t="s">
        <v>13</v>
      </c>
      <c r="B8" s="6">
        <v>1500000</v>
      </c>
      <c r="C8" s="6">
        <v>1900000</v>
      </c>
      <c r="D8" s="6">
        <v>2500000</v>
      </c>
      <c r="E8" s="6">
        <v>2800000</v>
      </c>
      <c r="F8" s="6">
        <v>3900000</v>
      </c>
      <c r="G8" s="6">
        <v>5100000</v>
      </c>
      <c r="H8" s="6">
        <f t="shared" si="0"/>
        <v>17700000</v>
      </c>
    </row>
    <row r="9" spans="1:8" ht="19.5" thickBot="1" x14ac:dyDescent="0.45">
      <c r="A9" s="7" t="s">
        <v>14</v>
      </c>
      <c r="B9" s="8">
        <v>1700000</v>
      </c>
      <c r="C9" s="8">
        <v>2000000</v>
      </c>
      <c r="D9" s="8">
        <v>2600000</v>
      </c>
      <c r="E9" s="8">
        <v>2500000</v>
      </c>
      <c r="F9" s="8">
        <v>4000000</v>
      </c>
      <c r="G9" s="8">
        <v>5200000</v>
      </c>
      <c r="H9" s="8">
        <f t="shared" si="0"/>
        <v>18000000</v>
      </c>
    </row>
    <row r="10" spans="1:8" x14ac:dyDescent="0.4">
      <c r="A10" s="9" t="s">
        <v>15</v>
      </c>
      <c r="B10" s="10">
        <f t="shared" ref="B10:G10" si="1">SUM(B4:B9)</f>
        <v>8500000</v>
      </c>
      <c r="C10" s="10">
        <f t="shared" si="1"/>
        <v>10300000</v>
      </c>
      <c r="D10" s="10">
        <f t="shared" si="1"/>
        <v>13700000</v>
      </c>
      <c r="E10" s="10">
        <f t="shared" si="1"/>
        <v>12700000</v>
      </c>
      <c r="F10" s="10">
        <f t="shared" si="1"/>
        <v>21900000</v>
      </c>
      <c r="G10" s="10">
        <f t="shared" si="1"/>
        <v>27500000</v>
      </c>
      <c r="H10" s="10">
        <f>SUM(B10:F10)</f>
        <v>67100000</v>
      </c>
    </row>
    <row r="11" spans="1:8" x14ac:dyDescent="0.4">
      <c r="A11" s="11" t="s">
        <v>16</v>
      </c>
      <c r="B11" s="12">
        <f t="shared" ref="B11:H11" si="2">B10/$H10</f>
        <v>0.12667660208643816</v>
      </c>
      <c r="C11" s="12">
        <f t="shared" si="2"/>
        <v>0.15350223546944858</v>
      </c>
      <c r="D11" s="12">
        <f t="shared" si="2"/>
        <v>0.20417287630402384</v>
      </c>
      <c r="E11" s="12">
        <f t="shared" si="2"/>
        <v>0.18926974664679583</v>
      </c>
      <c r="F11" s="12">
        <f t="shared" si="2"/>
        <v>0.3263785394932936</v>
      </c>
      <c r="G11" s="12">
        <f t="shared" si="2"/>
        <v>0.4098360655737705</v>
      </c>
      <c r="H11" s="12">
        <f t="shared" si="2"/>
        <v>1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棒グラフ</vt:lpstr>
      <vt:lpstr>円グラフ</vt:lpstr>
      <vt:lpstr>折れ線グラフ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2024-06-14T05:11:23Z</dcterms:created>
  <dcterms:modified xsi:type="dcterms:W3CDTF">2024-06-14T05:11:26Z</dcterms:modified>
</cp:coreProperties>
</file>