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379F6ACD-0A79-4B55-A90F-DA088B52FF11}" xr6:coauthVersionLast="47" xr6:coauthVersionMax="47" xr10:uidLastSave="{00000000-0000-0000-0000-000000000000}"/>
  <bookViews>
    <workbookView xWindow="14295" yWindow="0" windowWidth="14610" windowHeight="15585" xr2:uid="{C1F955D3-423D-4789-A3F5-B17A6F7138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B14" i="1"/>
  <c r="D13" i="1"/>
  <c r="C13" i="1"/>
  <c r="B13" i="1"/>
  <c r="F5" i="1"/>
  <c r="F6" i="1"/>
  <c r="F4" i="1"/>
  <c r="G5" i="1"/>
  <c r="G6" i="1"/>
  <c r="G4" i="1"/>
</calcChain>
</file>

<file path=xl/sharedStrings.xml><?xml version="1.0" encoding="utf-8"?>
<sst xmlns="http://schemas.openxmlformats.org/spreadsheetml/2006/main" count="19" uniqueCount="10">
  <si>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</si>
  <si>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</si>
  <si>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</si>
  <si>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山中</t>
    <rPh sb="0" eb="2">
      <t>ヤマナカ</t>
    </rPh>
    <phoneticPr fontId="2"/>
  </si>
  <si>
    <t>高瀬</t>
    <rPh sb="0" eb="2">
      <t>タカセ</t>
    </rPh>
    <phoneticPr fontId="2"/>
  </si>
  <si>
    <t>村山</t>
    <rPh sb="0" eb="2">
      <t>ムラヤマ</t>
    </rPh>
    <phoneticPr fontId="2"/>
  </si>
  <si>
    <t>平均</t>
    <rPh sb="0" eb="2">
      <t>ヘイキン</t>
    </rPh>
    <phoneticPr fontId="2"/>
  </si>
  <si>
    <t>合計</t>
    <rPh sb="0" eb="2">
      <t>ゴウケイ</t>
    </rPh>
    <phoneticPr fontId="2"/>
  </si>
  <si>
    <t>北関東営業部担当者別売上一覧(第一四半期)</t>
    <rPh sb="0" eb="3">
      <t>キタカントウ</t>
    </rPh>
    <rPh sb="3" eb="6">
      <t>エイギョウブ</t>
    </rPh>
    <rPh sb="6" eb="8">
      <t>タントウ</t>
    </rPh>
    <rPh sb="8" eb="9">
      <t>シャ</t>
    </rPh>
    <rPh sb="9" eb="10">
      <t>ベツ</t>
    </rPh>
    <rPh sb="10" eb="12">
      <t>ウリアゲ</t>
    </rPh>
    <rPh sb="12" eb="14">
      <t>イチラン</t>
    </rPh>
    <rPh sb="15" eb="17">
      <t>ダイイチ</t>
    </rPh>
    <rPh sb="17" eb="20">
      <t>シハンキ</t>
    </rPh>
    <phoneticPr fontId="2"/>
  </si>
  <si>
    <t>森</t>
    <rPh sb="0" eb="1">
      <t>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</si>
</sst>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1240C-3E12-462D-A694-3835C7D57E7A}">
  <dimension ref="A1:G14"/>
  <sheetViews>
    <sheetView tabSelected="1" zoomScaleNormal="100" workbookViewId="0"/>
  </sheetViews>
  <sheetFormatPr defaultRowHeight="18.75" x14ac:dyDescent="0.4"/>
  <cols>
    <col min="2" max="2" width="10.5" bestFit="1" customWidth="1"/>
    <col min="3" max="3" width="9.5" bestFit="1" customWidth="1"/>
    <col min="4" max="5" width="9.5" customWidth="1"/>
    <col min="6" max="8" width="9" customWidth="1"/>
  </cols>
  <sheetData>
    <row r="1" spans="1:7" x14ac:dyDescent="0.4">
      <c r="A1" s="1" t="s">
        <v>8</v>
      </c>
    </row>
    <row r="3" spans="1:7" x14ac:dyDescent="0.4">
      <c r="A3" s="2"/>
      <c r="B3" s="2" t="s">
        <v>3</v>
      </c>
      <c r="C3" s="2" t="s">
        <v>4</v>
      </c>
      <c r="D3" s="2" t="s">
        <v>9</v>
      </c>
      <c r="E3" s="2" t="s">
        <v>5</v>
      </c>
      <c r="F3" s="3" t="s">
        <v>6</v>
      </c>
      <c r="G3" s="3" t="s">
        <v>7</v>
      </c>
    </row>
    <row r="4" spans="1:7" x14ac:dyDescent="0.4">
      <c r="A4" s="4" t="s">
        <v>0</v>
      </c>
      <c r="B4" s="5">
        <v>1590000</v>
      </c>
      <c r="C4" s="5">
        <v>1210000</v>
      </c>
      <c r="D4" s="5">
        <v>1950000</v>
      </c>
      <c r="E4" s="5">
        <v>1420000</v>
      </c>
      <c r="F4" s="6">
        <f>AVERAGE(B4:E4)</f>
        <v>1542500</v>
      </c>
      <c r="G4" s="6">
        <f>SUM(B4:E4)</f>
        <v>6170000</v>
      </c>
    </row>
    <row r="5" spans="1:7" x14ac:dyDescent="0.4">
      <c r="A5" s="4" t="s">
        <v>1</v>
      </c>
      <c r="B5" s="5">
        <v>2120000</v>
      </c>
      <c r="C5" s="5">
        <v>1680000</v>
      </c>
      <c r="D5" s="5">
        <v>2200000</v>
      </c>
      <c r="E5" s="5">
        <v>1510000</v>
      </c>
      <c r="F5" s="6">
        <f>AVERAGE(B5:E5)</f>
        <v>1877500</v>
      </c>
      <c r="G5" s="6">
        <f>SUM(B5:E5)</f>
        <v>7510000</v>
      </c>
    </row>
    <row r="6" spans="1:7" x14ac:dyDescent="0.4">
      <c r="A6" s="4" t="s">
        <v>2</v>
      </c>
      <c r="B6" s="5">
        <v>2100000</v>
      </c>
      <c r="C6" s="5">
        <v>1500000</v>
      </c>
      <c r="D6" s="5">
        <v>2330000</v>
      </c>
      <c r="E6" s="5">
        <v>1800000</v>
      </c>
      <c r="F6" s="6">
        <f>AVERAGE(B6:E6)</f>
        <v>1932500</v>
      </c>
      <c r="G6" s="6">
        <f>SUM(B6:E6)</f>
        <v>7730000</v>
      </c>
    </row>
    <row r="8" spans="1:7" x14ac:dyDescent="0.4">
      <c r="A8" s="2"/>
      <c r="B8" s="4" t="s">
        <v>0</v>
      </c>
      <c r="C8" s="4" t="s">
        <v>1</v>
      </c>
      <c r="D8" s="4" t="s">
        <v>2</v>
      </c>
    </row>
    <row r="9" spans="1:7" x14ac:dyDescent="0.4">
      <c r="A9" s="2" t="s">
        <v>3</v>
      </c>
      <c r="B9" s="5">
        <v>1590000</v>
      </c>
      <c r="C9" s="5">
        <v>2120000</v>
      </c>
      <c r="D9" s="5">
        <v>2100000</v>
      </c>
    </row>
    <row r="10" spans="1:7" x14ac:dyDescent="0.4">
      <c r="A10" s="2" t="s">
        <v>4</v>
      </c>
      <c r="B10" s="5">
        <v>1210000</v>
      </c>
      <c r="C10" s="5">
        <v>1680000</v>
      </c>
      <c r="D10" s="5">
        <v>1500000</v>
      </c>
    </row>
    <row r="11" spans="1:7" x14ac:dyDescent="0.4">
      <c r="A11" s="2" t="s">
        <v>9</v>
      </c>
      <c r="B11" s="5">
        <v>1950000</v>
      </c>
      <c r="C11" s="5">
        <v>2200000</v>
      </c>
      <c r="D11" s="5">
        <v>2330000</v>
      </c>
    </row>
    <row r="12" spans="1:7" x14ac:dyDescent="0.4">
      <c r="A12" s="2" t="s">
        <v>5</v>
      </c>
      <c r="B12" s="5">
        <v>1420000</v>
      </c>
      <c r="C12" s="5">
        <v>1510000</v>
      </c>
      <c r="D12" s="5">
        <v>1800000</v>
      </c>
    </row>
    <row r="13" spans="1:7" x14ac:dyDescent="0.4">
      <c r="A13" s="3" t="s">
        <v>6</v>
      </c>
      <c r="B13" s="6">
        <f>AVERAGE(B9:B12)</f>
        <v>1542500</v>
      </c>
      <c r="C13" s="6">
        <f>AVERAGE(C9:C12)</f>
        <v>1877500</v>
      </c>
      <c r="D13" s="6">
        <f>AVERAGE(D9:D12)</f>
        <v>1932500</v>
      </c>
    </row>
    <row r="14" spans="1:7" x14ac:dyDescent="0.4">
      <c r="A14" s="3" t="s">
        <v>7</v>
      </c>
      <c r="B14" s="6">
        <f>SUM(B9:B12)</f>
        <v>6170000</v>
      </c>
      <c r="C14" s="6">
        <f>SUM(C9:C12)</f>
        <v>7510000</v>
      </c>
      <c r="D14" s="6">
        <f>SUM(D9:D12)</f>
        <v>7730000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2024-06-14T03:35:24Z</dcterms:created>
  <dcterms:modified xsi:type="dcterms:W3CDTF">2024-06-14T03:35:27Z</dcterms:modified>
</cp:coreProperties>
</file>